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Monica\Desktop\"/>
    </mc:Choice>
  </mc:AlternateContent>
  <bookViews>
    <workbookView xWindow="0" yWindow="0" windowWidth="38400" windowHeight="17835" tabRatio="830"/>
  </bookViews>
  <sheets>
    <sheet name="COMUNI" sheetId="2" r:id="rId1"/>
    <sheet name="FINANZIARIA" sheetId="1" r:id="rId2"/>
    <sheet name="AMBIENTE - EDILIZIA ED URBANIST" sheetId="13" r:id="rId3"/>
    <sheet name="LAVORI PUBBLICI " sheetId="15" r:id="rId4"/>
    <sheet name=" DEMOGRAFICA" sheetId="8" r:id="rId5"/>
    <sheet name="SEGRETERIA" sheetId="9" r:id="rId6"/>
    <sheet name="SEGRETARIO" sheetId="3" r:id="rId7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3" i="9" l="1"/>
  <c r="A24" i="9" s="1"/>
  <c r="A25" i="9" s="1"/>
  <c r="A26" i="9" s="1"/>
  <c r="A16" i="9" l="1"/>
  <c r="A14" i="13"/>
  <c r="A13" i="15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18" i="13"/>
  <c r="A21" i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17" i="1"/>
  <c r="A18" i="1" s="1"/>
  <c r="A19" i="1" s="1"/>
  <c r="A19" i="2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14" i="8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19" i="13" l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</calcChain>
</file>

<file path=xl/sharedStrings.xml><?xml version="1.0" encoding="utf-8"?>
<sst xmlns="http://schemas.openxmlformats.org/spreadsheetml/2006/main" count="898" uniqueCount="326">
  <si>
    <t>Determine</t>
  </si>
  <si>
    <t>Erogazione tredicesima mensilità</t>
  </si>
  <si>
    <t>N.</t>
  </si>
  <si>
    <t>PROCEDIMENTO AMMINISTRATIVO</t>
  </si>
  <si>
    <t>Assegno per maternità e nucleo familiare con tre o più figli minori</t>
  </si>
  <si>
    <t xml:space="preserve">Contributi su fornitura energia elettrica e gas naturale </t>
  </si>
  <si>
    <t>20 giorni dalla data di sottoscrizione del contratto</t>
  </si>
  <si>
    <t>1 giorno</t>
  </si>
  <si>
    <t>Assegni familiari ai dipendenti</t>
  </si>
  <si>
    <t>30 giorni dalla sottoscrizione del C.N.L.</t>
  </si>
  <si>
    <t>Attribuzione di quote di salario accessorio</t>
  </si>
  <si>
    <t>Mobilità interna</t>
  </si>
  <si>
    <t>Assunzioni personale dal centro per l'impiego</t>
  </si>
  <si>
    <t>30 giorni</t>
  </si>
  <si>
    <t>Aspettative e congedi straordinari</t>
  </si>
  <si>
    <t>Collocamento a riposo o cessazione dal servizio per dimissioni volontarie o d'ufficio</t>
  </si>
  <si>
    <t>Erogazione stipendi</t>
  </si>
  <si>
    <t>Procedimento disciplinare</t>
  </si>
  <si>
    <t>15 giorni</t>
  </si>
  <si>
    <t>Riscatti e ricongiunzioni periodi contributivi</t>
  </si>
  <si>
    <t>Progetti di cooperazione decentrata</t>
  </si>
  <si>
    <t>Ufficiale d'anagrafe</t>
  </si>
  <si>
    <t>Certificazioni anagrafiche</t>
  </si>
  <si>
    <t>Cancellazione per irreperibilità</t>
  </si>
  <si>
    <t>Iscrizioni AIRE</t>
  </si>
  <si>
    <t>Atto di nascita</t>
  </si>
  <si>
    <t>Atto di morte</t>
  </si>
  <si>
    <t>Pubblicazioni di matrimonio</t>
  </si>
  <si>
    <t>Atto di matrimonio</t>
  </si>
  <si>
    <t>Trascrizione sentenze (divorzio, nullità matrimonio)</t>
  </si>
  <si>
    <t>Annotazione margini atti matrimonio, morte e nascita</t>
  </si>
  <si>
    <t>Estratti/copie integrali atti</t>
  </si>
  <si>
    <t>Ufficiale di stato civile</t>
  </si>
  <si>
    <t>Formazione liste di leva</t>
  </si>
  <si>
    <t>Revisione dinamica liste elettorali</t>
  </si>
  <si>
    <t>Revisione semestrale liste elettorali</t>
  </si>
  <si>
    <t>Pratica di emigrazione</t>
  </si>
  <si>
    <t>Pratica di immigrazione</t>
  </si>
  <si>
    <t>10 giorni</t>
  </si>
  <si>
    <t>1 anno dal primo accertamento</t>
  </si>
  <si>
    <t>30 giorni da ricevimento nulla osta</t>
  </si>
  <si>
    <t>3 giorni</t>
  </si>
  <si>
    <t>Atto di matrimonio per celebrazione civile in sede</t>
  </si>
  <si>
    <t>1 anno</t>
  </si>
  <si>
    <t>TERMINE CONCLUSIVO PROCEDIMENTO</t>
  </si>
  <si>
    <t>1° semestre 20/6
2° semestre 20/12</t>
  </si>
  <si>
    <t>I^ tornata: 10/1 e 10/7
II^ tornata: 31/1 e 31/7</t>
  </si>
  <si>
    <t>Iscrizione Albo Scrutatori</t>
  </si>
  <si>
    <t>30 gennaio di ogni anno</t>
  </si>
  <si>
    <t>Iscrizione Albo Presidenti seggi</t>
  </si>
  <si>
    <t>31 dicembre di ogni anno</t>
  </si>
  <si>
    <t>Permessi di seppellimento</t>
  </si>
  <si>
    <t>Trasporto salme per altri Comuni</t>
  </si>
  <si>
    <t>Concessioni cimiteriali</t>
  </si>
  <si>
    <t>Inquadramento del personale in applicazione dei contratti collettivi</t>
  </si>
  <si>
    <t>Tutte</t>
  </si>
  <si>
    <t>Proposte deliberazioni di Giunta e Consiglio Comunale</t>
  </si>
  <si>
    <t>Accesso atti amministrativi</t>
  </si>
  <si>
    <t>Iscrizione Albi Giudici Popolari</t>
  </si>
  <si>
    <t>30/11 di ogni anno dispari</t>
  </si>
  <si>
    <t>Statistiche sul personale</t>
  </si>
  <si>
    <t>secondo scadenze fissate da normativa statale</t>
  </si>
  <si>
    <t>Applicazione contratti decentrati integrativi per il personale</t>
  </si>
  <si>
    <t>Denunce infortuni del personale</t>
  </si>
  <si>
    <t>Certificazioni stipendio per richieste cessioni quinto stipendio/prestiti</t>
  </si>
  <si>
    <t>5 giorni</t>
  </si>
  <si>
    <t>Ricevimento giuramento di cittadinanza</t>
  </si>
  <si>
    <t>Liquidazione competenze commissioni giudicatrici concorsi/selezioni</t>
  </si>
  <si>
    <t>30 giorni fine concorso/selezione</t>
  </si>
  <si>
    <t>• se la prognosi si prolunga oltre il terzo giorno, inviare la denuncia entro due giorni dalla ricezione del nuovo certificato.
• in caso di infortunio che comporta la morte o il pericolo di morte, inviare un telegramma entro 24 ore.</t>
  </si>
  <si>
    <t>Denuncia Mensili Analitica</t>
  </si>
  <si>
    <t>entro termini di legge</t>
  </si>
  <si>
    <t>entro 15/3</t>
  </si>
  <si>
    <t>Invio visite fiscali al dipendente</t>
  </si>
  <si>
    <t>tempo reale</t>
  </si>
  <si>
    <t>Aggiornamento pensioni e TFS  a seguito CCNL o provvedimenti individuali</t>
  </si>
  <si>
    <t>30 giorni dall'approvazione del CCNL o altri provvedimenti di revisione</t>
  </si>
  <si>
    <t xml:space="preserve">30 giugno di ogni anno </t>
  </si>
  <si>
    <t xml:space="preserve">Nulla osta per rilascio Carte d'identità </t>
  </si>
  <si>
    <t>Variazione d'indirizzo</t>
  </si>
  <si>
    <t>Autentica di firma e copie</t>
  </si>
  <si>
    <t>Rilascio tessera elettorale</t>
  </si>
  <si>
    <t>Certificazioni servizio elettorale</t>
  </si>
  <si>
    <t>Rettifica dati anagrafici</t>
  </si>
  <si>
    <t>tempo reale o, se necessita, 1 giorno dal ricevimento documentazione</t>
  </si>
  <si>
    <t>Rettifica dati stato civile</t>
  </si>
  <si>
    <t xml:space="preserve">Vidimazione delle liste proposta di Referendum e raccolta firme </t>
  </si>
  <si>
    <t>Tempo massimo: 5 giorni prima della scadenza del referendum</t>
  </si>
  <si>
    <t>Ordinanze</t>
  </si>
  <si>
    <t xml:space="preserve">Ufficio competente </t>
  </si>
  <si>
    <t>Tempistica fissata dalla normativa</t>
  </si>
  <si>
    <t>AREA ORGANIZZATIVA COMPETENTE</t>
  </si>
  <si>
    <t>RESPONSABILE DEL PROCEDIMENTO</t>
  </si>
  <si>
    <t>Amministrativa</t>
  </si>
  <si>
    <t>NOTE (normativa di riferimento motivazione eventuale termine superiore a 90 giorni)</t>
  </si>
  <si>
    <t>Fascicolazione per pubblicazione deliberazioni di Giunta e Consiglio Comunale</t>
  </si>
  <si>
    <t>Responsabile del Servizio</t>
  </si>
  <si>
    <t>Registrazione contratti</t>
  </si>
  <si>
    <t>entro data fissata dalla Regione Piemonte nel bando</t>
  </si>
  <si>
    <t>Protocollazione posta in arrivo</t>
  </si>
  <si>
    <t>entro il giorno seguente</t>
  </si>
  <si>
    <t>Assunzioni personale a tempo indeterminato, determinato e in formazione e lavoro</t>
  </si>
  <si>
    <t>Mobilità esterna e comando</t>
  </si>
  <si>
    <t xml:space="preserve">30 giorni </t>
  </si>
  <si>
    <t>60 giorni</t>
  </si>
  <si>
    <t>Certificazioni di servizio del personale</t>
  </si>
  <si>
    <t xml:space="preserve">Autorizzazione al personale ad incarichi esterni </t>
  </si>
  <si>
    <t>30 giorni dal ricevimento richiesta dal Consolato</t>
  </si>
  <si>
    <t>6 mesi dalla data di notifica del decreto di concessione (art. 7 D.P.R. 12.10.1993 n. 572)</t>
  </si>
  <si>
    <t>30 giorni dal ricevimento documentazione</t>
  </si>
  <si>
    <t>10 giorni dal ricevimento documentazione</t>
  </si>
  <si>
    <t>Certificazioni di stato civile</t>
  </si>
  <si>
    <t>tempo reale o, se necessita, 5 giorni dal ricevimento documentazione</t>
  </si>
  <si>
    <t>60 gg.</t>
  </si>
  <si>
    <t>Servizio refezione e trasporto scolastico: invio solleciti pagamenti</t>
  </si>
  <si>
    <t>Sevizio refezione e trasporto scolastico: riconoscimento riduzione rette</t>
  </si>
  <si>
    <t>Servizio refezione e trasporto scolastico: iscrizione al servizio</t>
  </si>
  <si>
    <t>Servizio refezione scolastica: rimborsi</t>
  </si>
  <si>
    <t>Area Finanziaria</t>
  </si>
  <si>
    <t>giorno 27 di ogni mese</t>
  </si>
  <si>
    <t>giorno 20 del mese di dicembre</t>
  </si>
  <si>
    <t>conformemente alle previsioni del singolo contratto decentrato</t>
  </si>
  <si>
    <t>Accertamento entrate</t>
  </si>
  <si>
    <t>Liquidazione di spese preventivamente autorizzate</t>
  </si>
  <si>
    <t>giorni 30</t>
  </si>
  <si>
    <t>Pagamenti</t>
  </si>
  <si>
    <t>Secondo la tempistica prevista sulle determinazioni di impegno</t>
  </si>
  <si>
    <t xml:space="preserve">Pagamento fatture </t>
  </si>
  <si>
    <t>giorni 30 /salvo sia diversamente disposto</t>
  </si>
  <si>
    <t xml:space="preserve">Attestato compatibilità monetaria e copertura finanziaria </t>
  </si>
  <si>
    <t>Questionario al Bilancio di Previsione da inviare alla Corte dei Conti</t>
  </si>
  <si>
    <t>Questionario al Rendiconto di gestione da inviare alla Corte dei Conti</t>
  </si>
  <si>
    <t>Termini di legge</t>
  </si>
  <si>
    <t>Denunce fiscali – Mod. 770 – IVA - IRAP</t>
  </si>
  <si>
    <t>Modello F24EP mensile</t>
  </si>
  <si>
    <t>Rendicontazione dei contributi erariali straordinari</t>
  </si>
  <si>
    <t>Giorni 60 dalla chiusura  esercizio</t>
  </si>
  <si>
    <t xml:space="preserve">Denuncia DM10 Uniemens  ed F24 </t>
  </si>
  <si>
    <t>Verifica trimestrale di cassa</t>
  </si>
  <si>
    <t>Entro il mese successivo alla scadenza del trimestre</t>
  </si>
  <si>
    <t>Entro 10 giorni  dalla trasmissione della doc. e comunque entro il 31.12</t>
  </si>
  <si>
    <t xml:space="preserve">Formazione bilancio di previsione, relazione previsionale e programmatica, PEG e conto del bilancio </t>
  </si>
  <si>
    <t xml:space="preserve">Dal 01.01 al 15.12 </t>
  </si>
  <si>
    <t>Pagamenti relativi a rate ammortamento mutui</t>
  </si>
  <si>
    <t>Scadenze previste dai contratti stipulati</t>
  </si>
  <si>
    <t>Certificazioni del bilancio preventivo e del rendiconto della gestione ed altre certificazioni</t>
  </si>
  <si>
    <t>Liquidazione delle utenze</t>
  </si>
  <si>
    <t>Entro i termini di scadenza indicati in fattura</t>
  </si>
  <si>
    <t>Pagamento premi polizze dell’Ente, loro conguagli e loro gestione</t>
  </si>
  <si>
    <t>Entro 60 giorni</t>
  </si>
  <si>
    <t>Parifica ed approvazione rendiconto gestione economato, agenti contabili e consegnatari dei beni ed aggiornamento inventari</t>
  </si>
  <si>
    <t>Entro il 30 gennaio</t>
  </si>
  <si>
    <t>Acquisto beni e servizi  (economato)</t>
  </si>
  <si>
    <t>Canone occupazione suolo pubblico -  Rimborso somme non dovute</t>
  </si>
  <si>
    <t>Tempistica di legge</t>
  </si>
  <si>
    <t>31.12 del 5° anno successivo all’anno d’imposta</t>
  </si>
  <si>
    <t>Accertamento con adesione</t>
  </si>
  <si>
    <t>giorni 15</t>
  </si>
  <si>
    <t>Sanzioni ed interessi - Applicazioni</t>
  </si>
  <si>
    <t>Costituzione in giudizio avanti le commissioni tributarie</t>
  </si>
  <si>
    <t>Richiesta scritta di chiarimenti / certificazioni</t>
  </si>
  <si>
    <t>tempistica di legge</t>
  </si>
  <si>
    <t>Apertura dei sinistri sulle polizze assegnate alla competenza del servizio</t>
  </si>
  <si>
    <t>Esperimento di gare per l’affidamento di servizi assicurativi (sotto soglia comunitaria)</t>
  </si>
  <si>
    <t xml:space="preserve">Tempi delle varie fasi disciplinati da D.Lgs.163/2006 </t>
  </si>
  <si>
    <t xml:space="preserve">Trasmissione informazioni alle compagnie di assicurazione </t>
  </si>
  <si>
    <t>Esperimento di gara ad evidenza pubblica per acquisizione di beni e servizi</t>
  </si>
  <si>
    <t>AREA ORGANIZZATIVA</t>
  </si>
  <si>
    <t>TERMINE DI CONCLUSIONE</t>
  </si>
  <si>
    <t>Segretario Comunale</t>
  </si>
  <si>
    <t>In relazione ai vari procedimenti</t>
  </si>
  <si>
    <t>Incarichi a legali per cause</t>
  </si>
  <si>
    <t>30 giorni ovvero in rapporto alle tempistiche processuali</t>
  </si>
  <si>
    <t>Erogazione contributi da altri Enti a favore di terzi</t>
  </si>
  <si>
    <t>Gestione reclami, segnalazioni ed istanze</t>
  </si>
  <si>
    <t>Svincolo cauzioni</t>
  </si>
  <si>
    <t>Concessione e revoca part time</t>
  </si>
  <si>
    <t>Pubblicazioni sul sito web</t>
  </si>
  <si>
    <t>a conclusione anno scolastico</t>
  </si>
  <si>
    <t>Attuazione iter procedurale "prenomi" art. 36 d.p.r. 3/11/2000 n. 396</t>
  </si>
  <si>
    <t>Coorrezione errori materiale di scritturazione</t>
  </si>
  <si>
    <t>Dichiarazione riconoscimento figlio naturale</t>
  </si>
  <si>
    <t>Trascrizione atti di nascita, matrimoni e morti avvenuti all'estero, richieste dal Consolato o Ambasciata o dall'interessato</t>
  </si>
  <si>
    <t>Trascrizione sentenze pronunciate all'estero</t>
  </si>
  <si>
    <t>Trascrizione attestati di naturalizzazione</t>
  </si>
  <si>
    <t>Contributi per le locazioni</t>
  </si>
  <si>
    <t>30 giorni dall'accredito regionale</t>
  </si>
  <si>
    <t>tempo reale o, se necessita, 3 giorni dal ricevimento documentazione</t>
  </si>
  <si>
    <t>Autorizzazioni alla cremazione</t>
  </si>
  <si>
    <t>Autorizzazione estumulazioni ed esumazioni</t>
  </si>
  <si>
    <t>30 giorni dalla presentazione ricevuta pagamento</t>
  </si>
  <si>
    <t>30 giorni dal ricevimento dell'accredito</t>
  </si>
  <si>
    <t>Valutazione fornitori</t>
  </si>
  <si>
    <t>5 giorni ovvero tempi di legge</t>
  </si>
  <si>
    <t>Iscrizione a registro Associazioni</t>
  </si>
  <si>
    <t>180 giorni dalla data della deliberazione relativa al fabbisogno del personale</t>
  </si>
  <si>
    <t>120 giorni dalla data della deliberazione relativa al fabbisogno del personale</t>
  </si>
  <si>
    <t>Formazione delle commissioni consiliari comunali</t>
  </si>
  <si>
    <t>immediato nella data concordata</t>
  </si>
  <si>
    <t>15 giorni dal ricevimento documentazione</t>
  </si>
  <si>
    <t>90 giorni, fatte salve sospensioni per integrazione documentazione</t>
  </si>
  <si>
    <t>45 giorni dalla convalida degli eletti</t>
  </si>
  <si>
    <t>Riconoscimento patrocini non onerosi</t>
  </si>
  <si>
    <t>Erogazione contributi a cittadini, associazioni o enti</t>
  </si>
  <si>
    <t>Rilascio attestato di soggiorno permanente a cittadino dell'Unione Europea</t>
  </si>
  <si>
    <t>Entro termini fissati dalla Corte dei Conti</t>
  </si>
  <si>
    <t>Entro termini di legge</t>
  </si>
  <si>
    <t>Rimborso di somme indebitamente riscosse per sanzioni amministrative</t>
  </si>
  <si>
    <t>Entro i termini di legge</t>
  </si>
  <si>
    <t>Rimborso di somme indebitamente riscosse o per doppi pagamenti non dovuti</t>
  </si>
  <si>
    <t>Area Tecnica Edilizia</t>
  </si>
  <si>
    <t>Area Tecnica Lavori Pubblici</t>
  </si>
  <si>
    <t>Rilascio Dichiarazione di agibilità</t>
  </si>
  <si>
    <t>Denuncia di inizio attività edilizia</t>
  </si>
  <si>
    <t>Denuncia di inizio attività edilizia in sanatoria</t>
  </si>
  <si>
    <t>Rilascio Permesso di Costruire</t>
  </si>
  <si>
    <t>Rilascio Permesso di Costruire in sanatoria</t>
  </si>
  <si>
    <t>Emissione ordinanze per opere edilizie abusive</t>
  </si>
  <si>
    <t>Volturazione Permesso di Costruire</t>
  </si>
  <si>
    <t>Assegnazione numerazione civica</t>
  </si>
  <si>
    <t>Denominazione nuove vie</t>
  </si>
  <si>
    <t>Rilascio Autorizzazione pubblicitaria</t>
  </si>
  <si>
    <t>Rilascio Certificato di destin. urbanistica</t>
  </si>
  <si>
    <t>Idoneità abitativa</t>
  </si>
  <si>
    <t>Proroga inizio e termine lavori</t>
  </si>
  <si>
    <t>Approvazione Strumenti urbanistici esecutivi</t>
  </si>
  <si>
    <t>Assegnazione contributi statali/regionali</t>
  </si>
  <si>
    <t>Registrazione pratiche cemento armato</t>
  </si>
  <si>
    <t>Rimborso contributo di costruzione</t>
  </si>
  <si>
    <t>Adozione/Approvaz. Varianti al P.R.G.C</t>
  </si>
  <si>
    <t>Preliminare: termini di legge Definitivo: 30 giorni Esecutivo: termini di legge</t>
  </si>
  <si>
    <t xml:space="preserve">Procedura aperta di gara d’appalto per lavori pubblici sopra soglia </t>
  </si>
  <si>
    <t>Procedura ristretta di gara d’appalto per lavori pubblici sopra soglia</t>
  </si>
  <si>
    <t>Procedura negoziata di gara d’appalto per lavori pubblici sopra soglia</t>
  </si>
  <si>
    <t>Procedura aperta di gara d’appalto per lavori pubblici sotto soglia</t>
  </si>
  <si>
    <t>Procedura ristretta di gara d’appalto per lavori pubblici sotto soglia</t>
  </si>
  <si>
    <t>Procedura negoziata di gara d’appalto per lavori pubblici sotto soglia</t>
  </si>
  <si>
    <t>Procedura per la stipulazione dei contratti in forma pubblica amministrativa</t>
  </si>
  <si>
    <t>Procedura per la rescissione del contratto</t>
  </si>
  <si>
    <t>Approvazione di perizia di variante</t>
  </si>
  <si>
    <t>Richiesta parere per rilascio autorizzazione ASL</t>
  </si>
  <si>
    <t>Richiesta parere per rilascio autorizzazione VVF</t>
  </si>
  <si>
    <t>Certificati di pagamento e S.A.L. su attività di cantieri dei Lavori Pubblici</t>
  </si>
  <si>
    <t>Progetti interni per Opere Pubbliche e/o per attività di manutenzione ordinaria e straordinaria da effettuarsi sul patrimonio dell’ente</t>
  </si>
  <si>
    <t>Decreto fissazione indennità provvisoria e definitiva espropri (se accettate)</t>
  </si>
  <si>
    <t>Decreto d’esproprio</t>
  </si>
  <si>
    <t>Pratica per autorizzazione al subappalto</t>
  </si>
  <si>
    <t>90 giorni</t>
  </si>
  <si>
    <t>Gestione pratiche di risarcimento danni</t>
  </si>
  <si>
    <t>Gestione esposti per problematiche ambientali (inquinamento acustico, elettromagnetico, aria, acqua, amianto)</t>
  </si>
  <si>
    <t xml:space="preserve">Acquisizione al patrimonio comunale di vie private </t>
  </si>
  <si>
    <t xml:space="preserve">Rilascio autorizzazioni per l’allaccio alla fognatura nera </t>
  </si>
  <si>
    <t xml:space="preserve">Rilascio autorizzazioni per scarichi non allacciati alla pubblica fognatura, confluenti in acque superficiali, suolo o sottosuolo </t>
  </si>
  <si>
    <t>Emissione ordinanza di allacciamento alla pubblica fognatura per stabili di civile abitazione</t>
  </si>
  <si>
    <t>Rilascio autorizzazioni per scavo su suolo comunale</t>
  </si>
  <si>
    <t>Rilascio autorizzazioni per impianti di teleradiocomunicazioni</t>
  </si>
  <si>
    <t>Istruttoria Denunce Inizio Attività per impianti di teleradiocomunicazioni</t>
  </si>
  <si>
    <t xml:space="preserve">Comunicazione di motivi ostativi all’accoglimento di istanze </t>
  </si>
  <si>
    <t xml:space="preserve">Stipulazione atti di compravendita, permute, acquisizioni e cessioni di beni e immobili e costituzione di diritti reali </t>
  </si>
  <si>
    <t>Richiesta interventi manutentivi</t>
  </si>
  <si>
    <t>Approvazione progetto per opere di urbanizzazione a scomputo</t>
  </si>
  <si>
    <t>60 giorni, fatti salvi i tempi per l'espressione di pareri di enti esterni</t>
  </si>
  <si>
    <t>30 giorni, fatti salvi i tempi per l'espressione di pareri di enti esterni</t>
  </si>
  <si>
    <t>90 giorni, fatti salvi i tempi per l'espressione di pareri di enti esterni</t>
  </si>
  <si>
    <t>45 giorni, fatti salvi i tempi per l'espressione di pareri di enti esterni</t>
  </si>
  <si>
    <t>Rilascio autorizzazione paesaggistica</t>
  </si>
  <si>
    <t>30 giorni fatti salvi i tempi per l'espressione di pareri di enti esterni</t>
  </si>
  <si>
    <t>30 giorni  fatti salvi i  tempi per l'espressione di pareri di enti esterni</t>
  </si>
  <si>
    <t>60 giorni fatti salvi i tempi per l'espressione di pareri di enti esterni</t>
  </si>
  <si>
    <t>AREA</t>
  </si>
  <si>
    <t>RESPONSABILE</t>
  </si>
  <si>
    <t>TELEFONO</t>
  </si>
  <si>
    <t>TITOLARE DEL POTERE SOSTITUTIVO</t>
  </si>
  <si>
    <t>Art. 35 del D. Lgs. 33/2013 - PROCEDIMENTI AMMINISTRATIVI</t>
  </si>
  <si>
    <t>PROCEDIMENTI COMUNI A TUTTE LE AREE</t>
  </si>
  <si>
    <t>Art. 35 del D. Lgs. 33/2013 - PROCEDIMENTI AMMINISTRATIVI DEL SEGRETARIO COMUNALE</t>
  </si>
  <si>
    <t xml:space="preserve">Liquidazione gettoni di presenza ai Consiglieri Comunali </t>
  </si>
  <si>
    <t>entro il 31 marzo dell'anno successivo</t>
  </si>
  <si>
    <t>8 giorni dall'adozione</t>
  </si>
  <si>
    <t>ORARI DI APERTURA AL PUBBLICO</t>
  </si>
  <si>
    <t>entro il 31/08 di ogni anno</t>
  </si>
  <si>
    <t>Variazioni al bilancio di previsione e PRO</t>
  </si>
  <si>
    <t>Erogazione contributi a Associazioni o enti</t>
  </si>
  <si>
    <t>Demografica</t>
  </si>
  <si>
    <t>Ambiente, Tecnica Edilizia ed Urbanistica</t>
  </si>
  <si>
    <t xml:space="preserve"> Ambiente, Tecnica Edilizia ed Urbanistica</t>
  </si>
  <si>
    <t>POSTA ELETTRONICA</t>
  </si>
  <si>
    <t>Redazione e consegna CU</t>
  </si>
  <si>
    <t>Rimborso di somme versate per IMU e non dovute</t>
  </si>
  <si>
    <t>Autorizzazione riduzione 50% IMU</t>
  </si>
  <si>
    <t>Verifica elusione IMU</t>
  </si>
  <si>
    <t>Art. 35 del D. Lgs. 33/2013 - PROCEDIMENTI AMMINISTRATIVI DELL'AREA AMBIENTE, TECNICA EDILIZIA ED URBANISTICA</t>
  </si>
  <si>
    <t xml:space="preserve">Tecnica Lavori Pubblici, Manutenzioni </t>
  </si>
  <si>
    <t xml:space="preserve">Art. 35 del D. Lgs. 33/2013 - PROCEDIMENTI AMMINISTRATIVI DELL'AREA LAVORI PUBBLICI E MANUTENZIONI </t>
  </si>
  <si>
    <t>5 giorni dal ricevimento della notifica dal Comune di trasferimento dell'interessato</t>
  </si>
  <si>
    <t>Carta d'identità elettronica</t>
  </si>
  <si>
    <t>Art. 35 del D. Lgs. 33/2013 - PROCEDIMENTI AMMINISTRATIVI DELL'AREA FINANZIARIA</t>
  </si>
  <si>
    <t>Art. 35 del D. Lgs. 33/2013 - PROCEDIMENTI AMMINISTRATIVI DELL'AREA DEMOGRAFICA</t>
  </si>
  <si>
    <t>Finanziaria</t>
  </si>
  <si>
    <t>Art. 35 del D. Lgs. 33/2013 - PROCEDIMENTI AMMINISTRATIVI DELL'AREA AMMINISTRATIVA</t>
  </si>
  <si>
    <t>2 giorni per l'invio dell'APR4 al Comune di precedente residenza e 45 giorno per gli accertamenti e la conclusione della pratica</t>
  </si>
  <si>
    <t>Immediata</t>
  </si>
  <si>
    <t>Immediati</t>
  </si>
  <si>
    <t>su appuntamento</t>
  </si>
  <si>
    <t>Finanziaria (ragioneria/tributi)</t>
  </si>
  <si>
    <t>Finanziaria (ragioneria)</t>
  </si>
  <si>
    <t>Finanziaria (tributi)</t>
  </si>
  <si>
    <t>REFERENTE UFFICIO</t>
  </si>
  <si>
    <t>0161/852188</t>
  </si>
  <si>
    <t>villanova@ptb.provincia.biella.it</t>
  </si>
  <si>
    <t>Mangiaracina Giovanni</t>
  </si>
  <si>
    <t>uftec.villanova@ptb.provincia.biella.it</t>
  </si>
  <si>
    <t>Mngiaracina Giovanni</t>
  </si>
  <si>
    <t xml:space="preserve">Prata Monica </t>
  </si>
  <si>
    <t>anag.villanova@ptb.provincia.biella.it</t>
  </si>
  <si>
    <t>--</t>
  </si>
  <si>
    <t>Prata Monica</t>
  </si>
  <si>
    <t>mercoledì                                 dalle ore 9,00 alle ore 12,00</t>
  </si>
  <si>
    <t>Nicola dott. Aimone - Gabriella Sinigaglia</t>
  </si>
  <si>
    <t>Prata Monica e Ditta Officine Contabili</t>
  </si>
  <si>
    <t>venerdi                                      dalle ore 14,30 alle ore 18,00</t>
  </si>
  <si>
    <t>Arch. Sonia Calenzani</t>
  </si>
  <si>
    <t>REFERENTE</t>
  </si>
  <si>
    <t>lunedì-mercoledì-venerdì dalle 9,00alle 12,00 e martedì e giovedì dalle 14,00 ale 16,00</t>
  </si>
  <si>
    <t>Segreteria</t>
  </si>
  <si>
    <t>COMUNE di VILLANOVA BIELLESE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</si>
</sst>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0"/>
      <name val="Arial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u/>
      <sz val="10"/>
      <color indexed="12"/>
      <name val="Arial"/>
    </font>
    <font>
      <sz val="11"/>
      <name val="Arial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 wrapText="1"/>
    </xf>
    <xf numFmtId="49" fontId="0" fillId="0" borderId="0" xfId="0" applyNumberFormat="1"/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vertical="center" wrapText="1"/>
    </xf>
    <xf numFmtId="0" fontId="7" fillId="0" borderId="0" xfId="0" applyFont="1" applyAlignment="1">
      <alignment horizontal="center"/>
    </xf>
    <xf numFmtId="49" fontId="7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1" applyAlignment="1" applyProtection="1">
      <alignment horizontal="center"/>
    </xf>
    <xf numFmtId="0" fontId="7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49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1" applyFont="1" applyAlignment="1" applyProtection="1">
      <alignment horizontal="center"/>
    </xf>
    <xf numFmtId="0" fontId="5" fillId="0" borderId="0" xfId="1" applyAlignment="1" applyProtection="1">
      <alignment horizontal="center" vertical="center" wrapText="1"/>
    </xf>
    <xf numFmtId="49" fontId="0" fillId="0" borderId="0" xfId="0" applyNumberFormat="1" applyAlignment="1">
      <alignment horizontal="center" wrapText="1"/>
    </xf>
    <xf numFmtId="49" fontId="10" fillId="0" borderId="0" xfId="0" applyNumberFormat="1" applyFont="1" applyAlignment="1">
      <alignment horizont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1" applyAlignment="1" applyProtection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center"/>
    </xf>
    <xf numFmtId="49" fontId="10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quotePrefix="1" applyFont="1" applyAlignment="1">
      <alignment horizontal="center"/>
    </xf>
    <xf numFmtId="0" fontId="8" fillId="0" borderId="3" xfId="0" applyFont="1" applyBorder="1" applyAlignment="1">
      <alignment horizontal="center"/>
    </xf>
    <xf numFmtId="49" fontId="8" fillId="0" borderId="0" xfId="0" applyNumberFormat="1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uftec.villanova@ptb.provincia.biella.it" TargetMode="External"/><Relationship Id="rId7" Type="http://schemas.openxmlformats.org/officeDocument/2006/relationships/hyperlink" Target="mailto:villanova@ptb.provincia.biella.it" TargetMode="External"/><Relationship Id="rId2" Type="http://schemas.openxmlformats.org/officeDocument/2006/relationships/hyperlink" Target="mailto:uftec.villanova@ptb.provincia.biella.it" TargetMode="External"/><Relationship Id="rId1" Type="http://schemas.openxmlformats.org/officeDocument/2006/relationships/hyperlink" Target="mailto:villanova@ptb.provincia.biella.it" TargetMode="External"/><Relationship Id="rId6" Type="http://schemas.openxmlformats.org/officeDocument/2006/relationships/hyperlink" Target="mailto:villanova@ptb.provincia.biella.it" TargetMode="External"/><Relationship Id="rId5" Type="http://schemas.openxmlformats.org/officeDocument/2006/relationships/hyperlink" Target="mailto:villanova@ptb.provincia.biella.it" TargetMode="External"/><Relationship Id="rId4" Type="http://schemas.openxmlformats.org/officeDocument/2006/relationships/hyperlink" Target="mailto:anag.villanova@ptb.provincia.biella.it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villanova@ptb.provincia.biella.it" TargetMode="External"/><Relationship Id="rId2" Type="http://schemas.openxmlformats.org/officeDocument/2006/relationships/hyperlink" Target="mailto:villanova@ptb.provincia.biella.it" TargetMode="External"/><Relationship Id="rId1" Type="http://schemas.openxmlformats.org/officeDocument/2006/relationships/hyperlink" Target="mailto:villanova@ptb.provincia.biella.it" TargetMode="Externa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villanova@ptb.provincia.biella.it" TargetMode="External"/><Relationship Id="rId2" Type="http://schemas.openxmlformats.org/officeDocument/2006/relationships/hyperlink" Target="mailto:uftec.villanova@ptb.provincia.biella.it" TargetMode="External"/><Relationship Id="rId1" Type="http://schemas.openxmlformats.org/officeDocument/2006/relationships/hyperlink" Target="mailto:uftec.villanova@ptb.provincia.biella.it" TargetMode="Externa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villanova@ptb.provincia.biella.it" TargetMode="External"/><Relationship Id="rId2" Type="http://schemas.openxmlformats.org/officeDocument/2006/relationships/hyperlink" Target="mailto:uftec.villanova@ptb.provincia.biella.it" TargetMode="External"/><Relationship Id="rId1" Type="http://schemas.openxmlformats.org/officeDocument/2006/relationships/hyperlink" Target="mailto:uftec.villanova@ptb.provincia.biella.it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anag.villanova@ptb.provincia.biella.it" TargetMode="External"/><Relationship Id="rId2" Type="http://schemas.openxmlformats.org/officeDocument/2006/relationships/hyperlink" Target="mailto:villanova@ptb.provincia.biella.it" TargetMode="External"/><Relationship Id="rId1" Type="http://schemas.openxmlformats.org/officeDocument/2006/relationships/hyperlink" Target="mailto:anag.villanova@ptb.provincia.biella.it" TargetMode="External"/><Relationship Id="rId4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mailto:villanova@ptb.provincia.biella.it" TargetMode="External"/><Relationship Id="rId2" Type="http://schemas.openxmlformats.org/officeDocument/2006/relationships/hyperlink" Target="mailto:villanova@ptb.provincia.biella.it" TargetMode="External"/><Relationship Id="rId1" Type="http://schemas.openxmlformats.org/officeDocument/2006/relationships/hyperlink" Target="mailto:villanova@ptb.provincia.biella.it" TargetMode="External"/><Relationship Id="rId4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villanova@ptb.provincia.biella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zoomScale="160" zoomScaleNormal="160" workbookViewId="0">
      <selection sqref="A1:F1"/>
    </sheetView>
  </sheetViews>
  <sheetFormatPr defaultRowHeight="12.75" x14ac:dyDescent="0.2"/>
  <cols>
    <col min="1" max="1" width="3.140625" bestFit="1" customWidth="1"/>
    <col min="2" max="2" width="38" style="5" bestFit="1" customWidth="1"/>
    <col min="3" max="3" width="30.85546875" customWidth="1"/>
    <col min="4" max="4" width="19.5703125" bestFit="1" customWidth="1"/>
    <col min="5" max="5" width="34.85546875" bestFit="1" customWidth="1"/>
    <col min="6" max="6" width="31.7109375" bestFit="1" customWidth="1"/>
  </cols>
  <sheetData>
    <row r="1" spans="1:6" ht="15.75" x14ac:dyDescent="0.2">
      <c r="A1" s="69" t="s">
        <v>325</v>
      </c>
      <c r="B1" s="69"/>
      <c r="C1" s="69"/>
      <c r="D1" s="69"/>
      <c r="E1" s="69"/>
      <c r="F1" s="69"/>
    </row>
    <row r="2" spans="1:6" ht="15.75" x14ac:dyDescent="0.2">
      <c r="A2" s="69" t="s">
        <v>273</v>
      </c>
      <c r="B2" s="69"/>
      <c r="C2" s="69"/>
      <c r="D2" s="69"/>
      <c r="E2" s="69"/>
      <c r="F2" s="69"/>
    </row>
    <row r="3" spans="1:6" ht="15.75" x14ac:dyDescent="0.2">
      <c r="A3" s="51"/>
      <c r="B3" s="51"/>
      <c r="C3" s="51"/>
      <c r="D3" s="51"/>
      <c r="E3" s="51"/>
      <c r="F3" s="51"/>
    </row>
    <row r="4" spans="1:6" s="27" customFormat="1" x14ac:dyDescent="0.2">
      <c r="B4" s="28" t="s">
        <v>269</v>
      </c>
      <c r="C4" s="27" t="s">
        <v>270</v>
      </c>
      <c r="D4" s="27" t="s">
        <v>271</v>
      </c>
      <c r="E4" s="27" t="s">
        <v>286</v>
      </c>
    </row>
    <row r="5" spans="1:6" s="29" customFormat="1" x14ac:dyDescent="0.2">
      <c r="B5" s="70" t="s">
        <v>304</v>
      </c>
      <c r="C5" s="71" t="s">
        <v>310</v>
      </c>
      <c r="D5" s="71" t="s">
        <v>308</v>
      </c>
      <c r="E5" s="30" t="s">
        <v>309</v>
      </c>
    </row>
    <row r="6" spans="1:6" s="29" customFormat="1" x14ac:dyDescent="0.2">
      <c r="B6" s="70"/>
      <c r="C6" s="71"/>
      <c r="D6" s="71"/>
      <c r="E6" s="30"/>
    </row>
    <row r="7" spans="1:6" x14ac:dyDescent="0.2">
      <c r="B7" s="40" t="s">
        <v>284</v>
      </c>
      <c r="C7" s="36" t="s">
        <v>310</v>
      </c>
      <c r="D7" s="36" t="s">
        <v>308</v>
      </c>
      <c r="E7" s="30" t="s">
        <v>311</v>
      </c>
      <c r="F7" s="29"/>
    </row>
    <row r="8" spans="1:6" x14ac:dyDescent="0.2">
      <c r="B8" s="40" t="s">
        <v>292</v>
      </c>
      <c r="C8" s="36" t="s">
        <v>312</v>
      </c>
      <c r="D8" s="36" t="s">
        <v>308</v>
      </c>
      <c r="E8" s="30" t="s">
        <v>311</v>
      </c>
      <c r="F8" s="29"/>
    </row>
    <row r="9" spans="1:6" x14ac:dyDescent="0.2">
      <c r="B9" s="35" t="s">
        <v>283</v>
      </c>
      <c r="C9" s="36" t="s">
        <v>313</v>
      </c>
      <c r="D9" s="36" t="s">
        <v>308</v>
      </c>
      <c r="E9" s="30" t="s">
        <v>314</v>
      </c>
      <c r="F9" s="29"/>
    </row>
    <row r="10" spans="1:6" x14ac:dyDescent="0.2">
      <c r="B10" s="35" t="s">
        <v>324</v>
      </c>
      <c r="C10" s="36" t="s">
        <v>313</v>
      </c>
      <c r="D10" s="36" t="s">
        <v>308</v>
      </c>
      <c r="E10" s="30" t="s">
        <v>309</v>
      </c>
      <c r="F10" s="29"/>
    </row>
    <row r="11" spans="1:6" x14ac:dyDescent="0.2">
      <c r="B11" s="29" t="s">
        <v>169</v>
      </c>
      <c r="C11" s="67" t="s">
        <v>315</v>
      </c>
      <c r="D11" s="36" t="s">
        <v>308</v>
      </c>
      <c r="E11" s="30" t="s">
        <v>309</v>
      </c>
      <c r="F11" s="29"/>
    </row>
    <row r="12" spans="1:6" x14ac:dyDescent="0.2">
      <c r="B12" s="29"/>
      <c r="C12" s="36"/>
      <c r="D12" s="36"/>
      <c r="E12" s="30"/>
      <c r="F12" s="29"/>
    </row>
    <row r="13" spans="1:6" x14ac:dyDescent="0.2">
      <c r="B13" s="28" t="s">
        <v>272</v>
      </c>
      <c r="C13" s="29"/>
      <c r="D13" s="36"/>
      <c r="E13" s="30"/>
      <c r="F13" s="30"/>
    </row>
    <row r="14" spans="1:6" x14ac:dyDescent="0.2">
      <c r="B14" s="29" t="s">
        <v>169</v>
      </c>
      <c r="C14" s="36"/>
      <c r="D14" s="36" t="s">
        <v>308</v>
      </c>
      <c r="E14" s="30" t="s">
        <v>309</v>
      </c>
      <c r="F14" s="29"/>
    </row>
    <row r="15" spans="1:6" x14ac:dyDescent="0.2">
      <c r="D15" s="29"/>
    </row>
    <row r="16" spans="1:6" ht="15.75" x14ac:dyDescent="0.25">
      <c r="A16" s="68" t="s">
        <v>274</v>
      </c>
      <c r="B16" s="68"/>
      <c r="C16" s="68"/>
      <c r="D16" s="68"/>
      <c r="E16" s="68"/>
      <c r="F16" s="68"/>
    </row>
    <row r="17" spans="1:12" s="12" customFormat="1" ht="42.75" x14ac:dyDescent="0.2">
      <c r="A17" s="8" t="s">
        <v>2</v>
      </c>
      <c r="B17" s="9" t="s">
        <v>3</v>
      </c>
      <c r="C17" s="9" t="s">
        <v>167</v>
      </c>
      <c r="D17" s="9" t="s">
        <v>92</v>
      </c>
      <c r="E17" s="9" t="s">
        <v>44</v>
      </c>
      <c r="F17" s="17" t="s">
        <v>94</v>
      </c>
    </row>
    <row r="18" spans="1:12" s="1" customFormat="1" ht="30" x14ac:dyDescent="0.2">
      <c r="A18" s="10">
        <v>1</v>
      </c>
      <c r="B18" s="2" t="s">
        <v>56</v>
      </c>
      <c r="C18" s="10" t="s">
        <v>55</v>
      </c>
      <c r="D18" s="2" t="s">
        <v>89</v>
      </c>
      <c r="E18" s="2" t="s">
        <v>170</v>
      </c>
      <c r="F18" s="2"/>
    </row>
    <row r="19" spans="1:12" s="1" customFormat="1" ht="15" x14ac:dyDescent="0.2">
      <c r="A19" s="10">
        <f>A18+1</f>
        <v>2</v>
      </c>
      <c r="B19" s="2" t="s">
        <v>0</v>
      </c>
      <c r="C19" s="10" t="s">
        <v>55</v>
      </c>
      <c r="D19" s="2" t="s">
        <v>89</v>
      </c>
      <c r="E19" s="2" t="s">
        <v>170</v>
      </c>
      <c r="F19" s="2"/>
    </row>
    <row r="20" spans="1:12" s="1" customFormat="1" ht="15" x14ac:dyDescent="0.2">
      <c r="A20" s="10">
        <f t="shared" ref="A20:A29" si="0">A19+1</f>
        <v>3</v>
      </c>
      <c r="B20" s="2" t="s">
        <v>57</v>
      </c>
      <c r="C20" s="10" t="s">
        <v>55</v>
      </c>
      <c r="D20" s="2" t="s">
        <v>89</v>
      </c>
      <c r="E20" s="2" t="s">
        <v>13</v>
      </c>
      <c r="F20" s="2"/>
    </row>
    <row r="21" spans="1:12" s="1" customFormat="1" ht="30" x14ac:dyDescent="0.2">
      <c r="A21" s="10">
        <f t="shared" si="0"/>
        <v>4</v>
      </c>
      <c r="B21" s="2" t="s">
        <v>166</v>
      </c>
      <c r="C21" s="10" t="s">
        <v>55</v>
      </c>
      <c r="D21" s="2" t="s">
        <v>89</v>
      </c>
      <c r="E21" s="11" t="s">
        <v>164</v>
      </c>
      <c r="F21" s="19"/>
    </row>
    <row r="22" spans="1:12" s="1" customFormat="1" ht="15" x14ac:dyDescent="0.2">
      <c r="A22" s="10">
        <f t="shared" si="0"/>
        <v>5</v>
      </c>
      <c r="B22" s="2" t="s">
        <v>174</v>
      </c>
      <c r="C22" s="10" t="s">
        <v>55</v>
      </c>
      <c r="D22" s="2" t="s">
        <v>89</v>
      </c>
      <c r="E22" s="2" t="s">
        <v>13</v>
      </c>
      <c r="F22" s="2"/>
      <c r="G22" s="14"/>
      <c r="H22" s="14"/>
      <c r="I22" s="14"/>
      <c r="J22" s="14"/>
      <c r="K22" s="14"/>
      <c r="L22" s="14"/>
    </row>
    <row r="23" spans="1:12" s="1" customFormat="1" ht="15" x14ac:dyDescent="0.2">
      <c r="A23" s="10">
        <f t="shared" si="0"/>
        <v>6</v>
      </c>
      <c r="B23" s="2" t="s">
        <v>88</v>
      </c>
      <c r="C23" s="10" t="s">
        <v>55</v>
      </c>
      <c r="D23" s="2" t="s">
        <v>89</v>
      </c>
      <c r="E23" s="2" t="s">
        <v>13</v>
      </c>
      <c r="F23" s="2"/>
      <c r="G23" s="14"/>
      <c r="H23" s="14"/>
      <c r="I23" s="14"/>
      <c r="J23" s="14"/>
      <c r="K23" s="14"/>
      <c r="L23" s="14"/>
    </row>
    <row r="24" spans="1:12" s="1" customFormat="1" ht="30" x14ac:dyDescent="0.2">
      <c r="A24" s="10">
        <f t="shared" si="0"/>
        <v>7</v>
      </c>
      <c r="B24" s="2" t="s">
        <v>173</v>
      </c>
      <c r="C24" s="10" t="s">
        <v>55</v>
      </c>
      <c r="D24" s="2" t="s">
        <v>89</v>
      </c>
      <c r="E24" s="2" t="s">
        <v>191</v>
      </c>
      <c r="F24" s="2"/>
      <c r="G24" s="14"/>
      <c r="H24" s="14"/>
      <c r="I24" s="14"/>
      <c r="J24" s="14"/>
      <c r="K24" s="14"/>
      <c r="L24" s="14"/>
    </row>
    <row r="25" spans="1:12" ht="15" x14ac:dyDescent="0.2">
      <c r="A25" s="10">
        <f t="shared" si="0"/>
        <v>8</v>
      </c>
      <c r="B25" s="2" t="s">
        <v>192</v>
      </c>
      <c r="C25" s="10" t="s">
        <v>55</v>
      </c>
      <c r="D25" s="2" t="s">
        <v>89</v>
      </c>
      <c r="E25" s="2" t="s">
        <v>13</v>
      </c>
      <c r="F25" s="2"/>
      <c r="G25" s="15"/>
      <c r="H25" s="15"/>
      <c r="I25" s="15"/>
      <c r="J25" s="15"/>
      <c r="K25" s="15"/>
      <c r="L25" s="15"/>
    </row>
    <row r="26" spans="1:12" ht="15" x14ac:dyDescent="0.2">
      <c r="A26" s="10">
        <f t="shared" si="0"/>
        <v>9</v>
      </c>
      <c r="B26" s="21" t="s">
        <v>175</v>
      </c>
      <c r="C26" s="10" t="s">
        <v>55</v>
      </c>
      <c r="D26" s="2" t="s">
        <v>89</v>
      </c>
      <c r="E26" s="2" t="s">
        <v>13</v>
      </c>
      <c r="F26" s="22"/>
    </row>
    <row r="27" spans="1:12" ht="15" x14ac:dyDescent="0.2">
      <c r="A27" s="10">
        <f t="shared" si="0"/>
        <v>10</v>
      </c>
      <c r="B27" s="21" t="s">
        <v>176</v>
      </c>
      <c r="C27" s="10" t="s">
        <v>55</v>
      </c>
      <c r="D27" s="2" t="s">
        <v>89</v>
      </c>
      <c r="E27" s="2" t="s">
        <v>13</v>
      </c>
      <c r="F27" s="22"/>
    </row>
    <row r="28" spans="1:12" ht="15" x14ac:dyDescent="0.2">
      <c r="A28" s="10">
        <f t="shared" si="0"/>
        <v>11</v>
      </c>
      <c r="B28" s="21" t="s">
        <v>177</v>
      </c>
      <c r="C28" s="10" t="s">
        <v>55</v>
      </c>
      <c r="D28" s="2" t="s">
        <v>89</v>
      </c>
      <c r="E28" s="3" t="s">
        <v>193</v>
      </c>
      <c r="F28" s="22"/>
    </row>
    <row r="29" spans="1:12" ht="30" x14ac:dyDescent="0.2">
      <c r="A29" s="10">
        <f t="shared" si="0"/>
        <v>12</v>
      </c>
      <c r="B29" s="2" t="s">
        <v>123</v>
      </c>
      <c r="C29" s="10" t="s">
        <v>55</v>
      </c>
      <c r="D29" s="2" t="s">
        <v>89</v>
      </c>
      <c r="E29" s="20" t="s">
        <v>124</v>
      </c>
      <c r="F29" s="20"/>
    </row>
  </sheetData>
  <mergeCells count="6">
    <mergeCell ref="A16:F16"/>
    <mergeCell ref="A1:F1"/>
    <mergeCell ref="A2:F2"/>
    <mergeCell ref="B5:B6"/>
    <mergeCell ref="C5:C6"/>
    <mergeCell ref="D5:D6"/>
  </mergeCells>
  <phoneticPr fontId="0" type="noConversion"/>
  <hyperlinks>
    <hyperlink ref="E5" r:id="rId1"/>
    <hyperlink ref="E7" r:id="rId2"/>
    <hyperlink ref="E8" r:id="rId3"/>
    <hyperlink ref="E9" r:id="rId4"/>
    <hyperlink ref="E10" r:id="rId5"/>
    <hyperlink ref="E14" r:id="rId6"/>
    <hyperlink ref="E11" r:id="rId7"/>
  </hyperlinks>
  <pageMargins left="0.74803149606299213" right="0.74803149606299213" top="0.98425196850393704" bottom="0.98425196850393704" header="0.51181102362204722" footer="0.51181102362204722"/>
  <pageSetup paperSize="9" scale="80" orientation="landscape" r:id="rId8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zoomScaleNormal="85" workbookViewId="0">
      <selection sqref="A1:F1"/>
    </sheetView>
  </sheetViews>
  <sheetFormatPr defaultRowHeight="15" x14ac:dyDescent="0.2"/>
  <cols>
    <col min="1" max="1" width="3.140625" style="12" bestFit="1" customWidth="1"/>
    <col min="2" max="2" width="39.140625" style="4" bestFit="1" customWidth="1"/>
    <col min="3" max="3" width="35.7109375" style="1" bestFit="1" customWidth="1"/>
    <col min="4" max="4" width="19.5703125" style="4" bestFit="1" customWidth="1"/>
    <col min="5" max="5" width="42.140625" style="4" bestFit="1" customWidth="1"/>
    <col min="6" max="6" width="29.85546875" style="4" bestFit="1" customWidth="1"/>
    <col min="7" max="16384" width="9.140625" style="1"/>
  </cols>
  <sheetData>
    <row r="1" spans="1:6" ht="15.75" x14ac:dyDescent="0.2">
      <c r="A1" s="69" t="s">
        <v>325</v>
      </c>
      <c r="B1" s="69"/>
      <c r="C1" s="69"/>
      <c r="D1" s="69"/>
      <c r="E1" s="69"/>
      <c r="F1" s="69"/>
    </row>
    <row r="2" spans="1:6" ht="15.75" x14ac:dyDescent="0.2">
      <c r="A2" s="69" t="s">
        <v>296</v>
      </c>
      <c r="B2" s="69"/>
      <c r="C2" s="69"/>
      <c r="D2" s="69"/>
      <c r="E2" s="69"/>
      <c r="F2" s="69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56" t="s">
        <v>298</v>
      </c>
      <c r="C5" s="50" t="s">
        <v>310</v>
      </c>
      <c r="D5" s="50" t="s">
        <v>308</v>
      </c>
      <c r="E5" s="55" t="s">
        <v>309</v>
      </c>
      <c r="F5" s="52"/>
    </row>
    <row r="6" spans="1:6" x14ac:dyDescent="0.2">
      <c r="B6" s="56"/>
      <c r="C6" s="27" t="s">
        <v>307</v>
      </c>
      <c r="D6" s="50"/>
      <c r="E6" s="55"/>
      <c r="F6" s="62"/>
    </row>
    <row r="7" spans="1:6" x14ac:dyDescent="0.2">
      <c r="B7" s="56" t="s">
        <v>305</v>
      </c>
      <c r="C7" s="50" t="s">
        <v>319</v>
      </c>
      <c r="D7" s="50" t="s">
        <v>308</v>
      </c>
      <c r="E7" s="55" t="s">
        <v>309</v>
      </c>
      <c r="F7" s="62"/>
    </row>
    <row r="8" spans="1:6" ht="25.5" x14ac:dyDescent="0.2">
      <c r="B8" s="56" t="s">
        <v>306</v>
      </c>
      <c r="C8" s="50" t="s">
        <v>318</v>
      </c>
      <c r="D8" s="50" t="s">
        <v>308</v>
      </c>
      <c r="E8" s="55"/>
      <c r="F8" s="62" t="s">
        <v>317</v>
      </c>
    </row>
    <row r="9" spans="1:6" x14ac:dyDescent="0.2">
      <c r="B9" s="56"/>
      <c r="C9" s="50"/>
      <c r="D9" s="50"/>
      <c r="E9" s="55"/>
      <c r="F9" s="62"/>
    </row>
    <row r="10" spans="1:6" x14ac:dyDescent="0.2">
      <c r="B10" s="28" t="s">
        <v>272</v>
      </c>
      <c r="C10" s="36"/>
      <c r="D10" s="36"/>
      <c r="E10" s="37"/>
      <c r="F10" s="32"/>
    </row>
    <row r="11" spans="1:6" x14ac:dyDescent="0.2">
      <c r="B11" s="36" t="s">
        <v>169</v>
      </c>
      <c r="C11" s="36"/>
      <c r="D11" s="36" t="s">
        <v>308</v>
      </c>
      <c r="E11" s="30" t="s">
        <v>309</v>
      </c>
      <c r="F11" s="46" t="s">
        <v>303</v>
      </c>
    </row>
    <row r="13" spans="1:6" s="12" customFormat="1" ht="57" x14ac:dyDescent="0.2">
      <c r="A13" s="8" t="s">
        <v>2</v>
      </c>
      <c r="B13" s="9" t="s">
        <v>3</v>
      </c>
      <c r="C13" s="9" t="s">
        <v>91</v>
      </c>
      <c r="D13" s="9" t="s">
        <v>92</v>
      </c>
      <c r="E13" s="9" t="s">
        <v>44</v>
      </c>
      <c r="F13" s="9" t="s">
        <v>94</v>
      </c>
    </row>
    <row r="14" spans="1:6" ht="30" x14ac:dyDescent="0.2">
      <c r="A14" s="53"/>
      <c r="B14" s="54" t="s">
        <v>16</v>
      </c>
      <c r="C14" s="3" t="s">
        <v>118</v>
      </c>
      <c r="D14" s="2" t="s">
        <v>96</v>
      </c>
      <c r="E14" s="2" t="s">
        <v>119</v>
      </c>
      <c r="F14" s="7"/>
    </row>
    <row r="15" spans="1:6" ht="30" x14ac:dyDescent="0.2">
      <c r="A15" s="10">
        <v>2</v>
      </c>
      <c r="B15" s="2" t="s">
        <v>1</v>
      </c>
      <c r="C15" s="3" t="s">
        <v>118</v>
      </c>
      <c r="D15" s="2" t="s">
        <v>96</v>
      </c>
      <c r="E15" s="2" t="s">
        <v>120</v>
      </c>
      <c r="F15" s="7"/>
    </row>
    <row r="16" spans="1:6" ht="30" x14ac:dyDescent="0.2">
      <c r="A16" s="10">
        <v>3</v>
      </c>
      <c r="B16" s="2" t="s">
        <v>8</v>
      </c>
      <c r="C16" s="3" t="s">
        <v>118</v>
      </c>
      <c r="D16" s="2" t="s">
        <v>96</v>
      </c>
      <c r="E16" s="2" t="s">
        <v>77</v>
      </c>
      <c r="F16" s="7"/>
    </row>
    <row r="17" spans="1:6" ht="30" x14ac:dyDescent="0.2">
      <c r="A17" s="10">
        <f>A16+1</f>
        <v>4</v>
      </c>
      <c r="B17" s="2" t="s">
        <v>54</v>
      </c>
      <c r="C17" s="3" t="s">
        <v>118</v>
      </c>
      <c r="D17" s="2" t="s">
        <v>96</v>
      </c>
      <c r="E17" s="2" t="s">
        <v>9</v>
      </c>
      <c r="F17" s="7"/>
    </row>
    <row r="18" spans="1:6" ht="30" x14ac:dyDescent="0.2">
      <c r="A18" s="10">
        <f>A17+1</f>
        <v>5</v>
      </c>
      <c r="B18" s="2" t="s">
        <v>62</v>
      </c>
      <c r="C18" s="3" t="s">
        <v>118</v>
      </c>
      <c r="D18" s="2" t="s">
        <v>96</v>
      </c>
      <c r="E18" s="2" t="s">
        <v>121</v>
      </c>
      <c r="F18" s="7"/>
    </row>
    <row r="19" spans="1:6" s="6" customFormat="1" ht="30" x14ac:dyDescent="0.2">
      <c r="A19" s="10">
        <f>A18+1</f>
        <v>6</v>
      </c>
      <c r="B19" s="7" t="s">
        <v>10</v>
      </c>
      <c r="C19" s="16" t="s">
        <v>118</v>
      </c>
      <c r="D19" s="7" t="s">
        <v>96</v>
      </c>
      <c r="E19" s="7" t="s">
        <v>119</v>
      </c>
      <c r="F19" s="7"/>
    </row>
    <row r="20" spans="1:6" ht="30" x14ac:dyDescent="0.2">
      <c r="A20" s="10">
        <v>7</v>
      </c>
      <c r="B20" s="2" t="s">
        <v>15</v>
      </c>
      <c r="C20" s="3" t="s">
        <v>118</v>
      </c>
      <c r="D20" s="2" t="s">
        <v>96</v>
      </c>
      <c r="E20" s="2" t="s">
        <v>13</v>
      </c>
      <c r="F20" s="7"/>
    </row>
    <row r="21" spans="1:6" ht="30" x14ac:dyDescent="0.2">
      <c r="A21" s="10">
        <f t="shared" ref="A21:A59" si="0">A20+1</f>
        <v>8</v>
      </c>
      <c r="B21" s="2" t="s">
        <v>64</v>
      </c>
      <c r="C21" s="3" t="s">
        <v>118</v>
      </c>
      <c r="D21" s="2" t="s">
        <v>96</v>
      </c>
      <c r="E21" s="2" t="s">
        <v>65</v>
      </c>
      <c r="F21" s="7"/>
    </row>
    <row r="22" spans="1:6" ht="30" x14ac:dyDescent="0.2">
      <c r="A22" s="10">
        <f t="shared" si="0"/>
        <v>9</v>
      </c>
      <c r="B22" s="2" t="s">
        <v>19</v>
      </c>
      <c r="C22" s="3" t="s">
        <v>118</v>
      </c>
      <c r="D22" s="2" t="s">
        <v>96</v>
      </c>
      <c r="E22" s="2" t="s">
        <v>13</v>
      </c>
      <c r="F22" s="7"/>
    </row>
    <row r="23" spans="1:6" ht="30" x14ac:dyDescent="0.2">
      <c r="A23" s="10">
        <f t="shared" si="0"/>
        <v>10</v>
      </c>
      <c r="B23" s="11" t="s">
        <v>75</v>
      </c>
      <c r="C23" s="3" t="s">
        <v>118</v>
      </c>
      <c r="D23" s="2" t="s">
        <v>96</v>
      </c>
      <c r="E23" s="2" t="s">
        <v>76</v>
      </c>
      <c r="F23" s="7"/>
    </row>
    <row r="24" spans="1:6" ht="90" x14ac:dyDescent="0.2">
      <c r="A24" s="10">
        <f t="shared" si="0"/>
        <v>11</v>
      </c>
      <c r="B24" s="2" t="s">
        <v>63</v>
      </c>
      <c r="C24" s="3" t="s">
        <v>118</v>
      </c>
      <c r="D24" s="2" t="s">
        <v>96</v>
      </c>
      <c r="E24" s="2" t="s">
        <v>69</v>
      </c>
      <c r="F24" s="7"/>
    </row>
    <row r="25" spans="1:6" ht="30" x14ac:dyDescent="0.2">
      <c r="A25" s="10">
        <f t="shared" si="0"/>
        <v>12</v>
      </c>
      <c r="B25" s="2" t="s">
        <v>70</v>
      </c>
      <c r="C25" s="3" t="s">
        <v>118</v>
      </c>
      <c r="D25" s="2" t="s">
        <v>96</v>
      </c>
      <c r="E25" s="2" t="s">
        <v>71</v>
      </c>
      <c r="F25" s="7"/>
    </row>
    <row r="26" spans="1:6" ht="30" x14ac:dyDescent="0.2">
      <c r="A26" s="10">
        <f t="shared" si="0"/>
        <v>13</v>
      </c>
      <c r="B26" s="2" t="s">
        <v>287</v>
      </c>
      <c r="C26" s="3" t="s">
        <v>118</v>
      </c>
      <c r="D26" s="2" t="s">
        <v>96</v>
      </c>
      <c r="E26" s="2" t="s">
        <v>72</v>
      </c>
      <c r="F26" s="7"/>
    </row>
    <row r="27" spans="1:6" ht="30" x14ac:dyDescent="0.2">
      <c r="A27" s="10">
        <f t="shared" si="0"/>
        <v>14</v>
      </c>
      <c r="B27" s="2" t="s">
        <v>60</v>
      </c>
      <c r="C27" s="3" t="s">
        <v>118</v>
      </c>
      <c r="D27" s="2" t="s">
        <v>96</v>
      </c>
      <c r="E27" s="2" t="s">
        <v>61</v>
      </c>
      <c r="F27" s="7"/>
    </row>
    <row r="28" spans="1:6" ht="30" x14ac:dyDescent="0.2">
      <c r="A28" s="10">
        <f t="shared" si="0"/>
        <v>15</v>
      </c>
      <c r="B28" s="2" t="s">
        <v>122</v>
      </c>
      <c r="C28" s="3" t="s">
        <v>118</v>
      </c>
      <c r="D28" s="2" t="s">
        <v>96</v>
      </c>
      <c r="E28" s="20" t="s">
        <v>140</v>
      </c>
      <c r="F28" s="20"/>
    </row>
    <row r="29" spans="1:6" ht="30" x14ac:dyDescent="0.2">
      <c r="A29" s="10">
        <f t="shared" si="0"/>
        <v>16</v>
      </c>
      <c r="B29" s="2" t="s">
        <v>125</v>
      </c>
      <c r="C29" s="3" t="s">
        <v>118</v>
      </c>
      <c r="D29" s="2" t="s">
        <v>96</v>
      </c>
      <c r="E29" s="20" t="s">
        <v>126</v>
      </c>
      <c r="F29" s="20"/>
    </row>
    <row r="30" spans="1:6" ht="30" x14ac:dyDescent="0.2">
      <c r="A30" s="10">
        <f t="shared" si="0"/>
        <v>17</v>
      </c>
      <c r="B30" s="2" t="s">
        <v>127</v>
      </c>
      <c r="C30" s="3" t="s">
        <v>118</v>
      </c>
      <c r="D30" s="2" t="s">
        <v>96</v>
      </c>
      <c r="E30" s="2" t="s">
        <v>128</v>
      </c>
      <c r="F30" s="2"/>
    </row>
    <row r="31" spans="1:6" ht="30" x14ac:dyDescent="0.2">
      <c r="A31" s="10">
        <f t="shared" si="0"/>
        <v>18</v>
      </c>
      <c r="B31" s="2" t="s">
        <v>129</v>
      </c>
      <c r="C31" s="3" t="s">
        <v>118</v>
      </c>
      <c r="D31" s="2" t="s">
        <v>96</v>
      </c>
      <c r="E31" s="2" t="s">
        <v>65</v>
      </c>
      <c r="F31" s="19"/>
    </row>
    <row r="32" spans="1:6" ht="30" x14ac:dyDescent="0.2">
      <c r="A32" s="10">
        <f t="shared" si="0"/>
        <v>19</v>
      </c>
      <c r="B32" s="2" t="s">
        <v>130</v>
      </c>
      <c r="C32" s="3" t="s">
        <v>118</v>
      </c>
      <c r="D32" s="2" t="s">
        <v>96</v>
      </c>
      <c r="E32" s="2" t="s">
        <v>205</v>
      </c>
      <c r="F32" s="2"/>
    </row>
    <row r="33" spans="1:6" ht="30" x14ac:dyDescent="0.2">
      <c r="A33" s="10">
        <f t="shared" si="0"/>
        <v>20</v>
      </c>
      <c r="B33" s="2" t="s">
        <v>131</v>
      </c>
      <c r="C33" s="3" t="s">
        <v>118</v>
      </c>
      <c r="D33" s="2" t="s">
        <v>96</v>
      </c>
      <c r="E33" s="2" t="s">
        <v>205</v>
      </c>
      <c r="F33" s="2"/>
    </row>
    <row r="34" spans="1:6" ht="30" x14ac:dyDescent="0.2">
      <c r="A34" s="10">
        <f t="shared" si="0"/>
        <v>21</v>
      </c>
      <c r="B34" s="2" t="s">
        <v>133</v>
      </c>
      <c r="C34" s="3" t="s">
        <v>118</v>
      </c>
      <c r="D34" s="2" t="s">
        <v>96</v>
      </c>
      <c r="E34" s="2" t="s">
        <v>132</v>
      </c>
      <c r="F34" s="2"/>
    </row>
    <row r="35" spans="1:6" ht="30" x14ac:dyDescent="0.2">
      <c r="A35" s="10">
        <f t="shared" si="0"/>
        <v>22</v>
      </c>
      <c r="B35" s="2" t="s">
        <v>134</v>
      </c>
      <c r="C35" s="3" t="s">
        <v>118</v>
      </c>
      <c r="D35" s="2" t="s">
        <v>96</v>
      </c>
      <c r="E35" s="2" t="s">
        <v>206</v>
      </c>
      <c r="F35" s="2"/>
    </row>
    <row r="36" spans="1:6" ht="30" x14ac:dyDescent="0.2">
      <c r="A36" s="10">
        <f t="shared" si="0"/>
        <v>23</v>
      </c>
      <c r="B36" s="2" t="s">
        <v>135</v>
      </c>
      <c r="C36" s="3" t="s">
        <v>118</v>
      </c>
      <c r="D36" s="2" t="s">
        <v>96</v>
      </c>
      <c r="E36" s="2" t="s">
        <v>136</v>
      </c>
      <c r="F36" s="2"/>
    </row>
    <row r="37" spans="1:6" ht="30" x14ac:dyDescent="0.2">
      <c r="A37" s="10">
        <f t="shared" si="0"/>
        <v>24</v>
      </c>
      <c r="B37" s="2" t="s">
        <v>137</v>
      </c>
      <c r="C37" s="3" t="s">
        <v>118</v>
      </c>
      <c r="D37" s="2" t="s">
        <v>96</v>
      </c>
      <c r="E37" s="2" t="s">
        <v>206</v>
      </c>
      <c r="F37" s="2"/>
    </row>
    <row r="38" spans="1:6" ht="30" x14ac:dyDescent="0.2">
      <c r="A38" s="10">
        <f t="shared" si="0"/>
        <v>25</v>
      </c>
      <c r="B38" s="2" t="s">
        <v>138</v>
      </c>
      <c r="C38" s="3" t="s">
        <v>118</v>
      </c>
      <c r="D38" s="2" t="s">
        <v>96</v>
      </c>
      <c r="E38" s="2" t="s">
        <v>139</v>
      </c>
      <c r="F38" s="2"/>
    </row>
    <row r="39" spans="1:6" ht="45" x14ac:dyDescent="0.2">
      <c r="A39" s="10">
        <f t="shared" si="0"/>
        <v>26</v>
      </c>
      <c r="B39" s="2" t="s">
        <v>141</v>
      </c>
      <c r="C39" s="3" t="s">
        <v>118</v>
      </c>
      <c r="D39" s="2" t="s">
        <v>96</v>
      </c>
      <c r="E39" s="2" t="s">
        <v>132</v>
      </c>
      <c r="F39" s="2"/>
    </row>
    <row r="40" spans="1:6" ht="30" x14ac:dyDescent="0.2">
      <c r="A40" s="10">
        <f t="shared" si="0"/>
        <v>27</v>
      </c>
      <c r="B40" s="2" t="s">
        <v>281</v>
      </c>
      <c r="C40" s="3" t="s">
        <v>118</v>
      </c>
      <c r="D40" s="2" t="s">
        <v>96</v>
      </c>
      <c r="E40" s="2" t="s">
        <v>142</v>
      </c>
      <c r="F40" s="2"/>
    </row>
    <row r="41" spans="1:6" ht="30" x14ac:dyDescent="0.2">
      <c r="A41" s="10">
        <f t="shared" si="0"/>
        <v>28</v>
      </c>
      <c r="B41" s="2" t="s">
        <v>143</v>
      </c>
      <c r="C41" s="3" t="s">
        <v>118</v>
      </c>
      <c r="D41" s="2" t="s">
        <v>96</v>
      </c>
      <c r="E41" s="2" t="s">
        <v>144</v>
      </c>
      <c r="F41" s="2"/>
    </row>
    <row r="42" spans="1:6" ht="45" x14ac:dyDescent="0.2">
      <c r="A42" s="10">
        <f t="shared" si="0"/>
        <v>29</v>
      </c>
      <c r="B42" s="2" t="s">
        <v>145</v>
      </c>
      <c r="C42" s="3" t="s">
        <v>118</v>
      </c>
      <c r="D42" s="2" t="s">
        <v>96</v>
      </c>
      <c r="E42" s="2" t="s">
        <v>132</v>
      </c>
      <c r="F42" s="2"/>
    </row>
    <row r="43" spans="1:6" ht="30" x14ac:dyDescent="0.2">
      <c r="A43" s="10">
        <f t="shared" si="0"/>
        <v>30</v>
      </c>
      <c r="B43" s="2" t="s">
        <v>146</v>
      </c>
      <c r="C43" s="3" t="s">
        <v>118</v>
      </c>
      <c r="D43" s="2" t="s">
        <v>96</v>
      </c>
      <c r="E43" s="2" t="s">
        <v>147</v>
      </c>
      <c r="F43" s="2"/>
    </row>
    <row r="44" spans="1:6" ht="30" x14ac:dyDescent="0.2">
      <c r="A44" s="10">
        <f t="shared" si="0"/>
        <v>31</v>
      </c>
      <c r="B44" s="2" t="s">
        <v>148</v>
      </c>
      <c r="C44" s="3" t="s">
        <v>118</v>
      </c>
      <c r="D44" s="2" t="s">
        <v>96</v>
      </c>
      <c r="E44" s="2" t="s">
        <v>149</v>
      </c>
      <c r="F44" s="2"/>
    </row>
    <row r="45" spans="1:6" ht="45" x14ac:dyDescent="0.2">
      <c r="A45" s="10">
        <f t="shared" si="0"/>
        <v>32</v>
      </c>
      <c r="B45" s="2" t="s">
        <v>150</v>
      </c>
      <c r="C45" s="3" t="s">
        <v>118</v>
      </c>
      <c r="D45" s="2" t="s">
        <v>96</v>
      </c>
      <c r="E45" s="2" t="s">
        <v>151</v>
      </c>
      <c r="F45" s="2"/>
    </row>
    <row r="46" spans="1:6" ht="30" x14ac:dyDescent="0.2">
      <c r="A46" s="10">
        <f t="shared" si="0"/>
        <v>33</v>
      </c>
      <c r="B46" s="2" t="s">
        <v>152</v>
      </c>
      <c r="C46" s="3" t="s">
        <v>118</v>
      </c>
      <c r="D46" s="2" t="s">
        <v>96</v>
      </c>
      <c r="E46" s="2" t="s">
        <v>18</v>
      </c>
      <c r="F46" s="19"/>
    </row>
    <row r="47" spans="1:6" ht="30" x14ac:dyDescent="0.2">
      <c r="A47" s="10">
        <f t="shared" si="0"/>
        <v>34</v>
      </c>
      <c r="B47" s="2" t="s">
        <v>153</v>
      </c>
      <c r="C47" s="3" t="s">
        <v>118</v>
      </c>
      <c r="D47" s="2" t="s">
        <v>96</v>
      </c>
      <c r="E47" s="2" t="s">
        <v>161</v>
      </c>
      <c r="F47" s="19"/>
    </row>
    <row r="48" spans="1:6" ht="30" x14ac:dyDescent="0.2">
      <c r="A48" s="10">
        <f t="shared" si="0"/>
        <v>35</v>
      </c>
      <c r="B48" s="2" t="s">
        <v>288</v>
      </c>
      <c r="C48" s="3" t="s">
        <v>118</v>
      </c>
      <c r="D48" s="2" t="s">
        <v>96</v>
      </c>
      <c r="E48" s="2" t="s">
        <v>161</v>
      </c>
      <c r="F48" s="19"/>
    </row>
    <row r="49" spans="1:6" ht="30" x14ac:dyDescent="0.2">
      <c r="A49" s="10">
        <f t="shared" si="0"/>
        <v>36</v>
      </c>
      <c r="B49" s="2" t="s">
        <v>289</v>
      </c>
      <c r="C49" s="3" t="s">
        <v>118</v>
      </c>
      <c r="D49" s="2" t="s">
        <v>96</v>
      </c>
      <c r="E49" s="2" t="s">
        <v>18</v>
      </c>
      <c r="F49" s="19"/>
    </row>
    <row r="50" spans="1:6" ht="30" x14ac:dyDescent="0.2">
      <c r="A50" s="10">
        <f t="shared" si="0"/>
        <v>37</v>
      </c>
      <c r="B50" s="2" t="s">
        <v>290</v>
      </c>
      <c r="C50" s="3" t="s">
        <v>118</v>
      </c>
      <c r="D50" s="2" t="s">
        <v>96</v>
      </c>
      <c r="E50" s="19" t="s">
        <v>155</v>
      </c>
      <c r="F50" s="19"/>
    </row>
    <row r="51" spans="1:6" ht="30" x14ac:dyDescent="0.2">
      <c r="A51" s="10">
        <f t="shared" si="0"/>
        <v>38</v>
      </c>
      <c r="B51" s="2" t="s">
        <v>156</v>
      </c>
      <c r="C51" s="3" t="s">
        <v>118</v>
      </c>
      <c r="D51" s="2" t="s">
        <v>96</v>
      </c>
      <c r="E51" s="11" t="s">
        <v>157</v>
      </c>
      <c r="F51" s="19"/>
    </row>
    <row r="52" spans="1:6" ht="30" x14ac:dyDescent="0.2">
      <c r="A52" s="10">
        <f t="shared" si="0"/>
        <v>39</v>
      </c>
      <c r="B52" s="2" t="s">
        <v>158</v>
      </c>
      <c r="C52" s="3" t="s">
        <v>118</v>
      </c>
      <c r="D52" s="2" t="s">
        <v>96</v>
      </c>
      <c r="E52" s="11" t="s">
        <v>154</v>
      </c>
      <c r="F52" s="19"/>
    </row>
    <row r="53" spans="1:6" ht="30" x14ac:dyDescent="0.2">
      <c r="A53" s="10">
        <f t="shared" si="0"/>
        <v>40</v>
      </c>
      <c r="B53" s="2" t="s">
        <v>159</v>
      </c>
      <c r="C53" s="3" t="s">
        <v>118</v>
      </c>
      <c r="D53" s="2" t="s">
        <v>96</v>
      </c>
      <c r="E53" s="11" t="s">
        <v>104</v>
      </c>
      <c r="F53" s="19"/>
    </row>
    <row r="54" spans="1:6" ht="30" x14ac:dyDescent="0.2">
      <c r="A54" s="10">
        <f t="shared" si="0"/>
        <v>41</v>
      </c>
      <c r="B54" s="2" t="s">
        <v>160</v>
      </c>
      <c r="C54" s="3" t="s">
        <v>118</v>
      </c>
      <c r="D54" s="2" t="s">
        <v>96</v>
      </c>
      <c r="E54" s="11" t="s">
        <v>13</v>
      </c>
      <c r="F54" s="19"/>
    </row>
    <row r="55" spans="1:6" ht="30" x14ac:dyDescent="0.2">
      <c r="A55" s="10">
        <f t="shared" si="0"/>
        <v>42</v>
      </c>
      <c r="B55" s="2" t="s">
        <v>162</v>
      </c>
      <c r="C55" s="3" t="s">
        <v>118</v>
      </c>
      <c r="D55" s="2" t="s">
        <v>96</v>
      </c>
      <c r="E55" s="2" t="s">
        <v>38</v>
      </c>
      <c r="F55" s="19"/>
    </row>
    <row r="56" spans="1:6" ht="30" x14ac:dyDescent="0.2">
      <c r="A56" s="10">
        <f t="shared" si="0"/>
        <v>43</v>
      </c>
      <c r="B56" s="2" t="s">
        <v>163</v>
      </c>
      <c r="C56" s="3" t="s">
        <v>118</v>
      </c>
      <c r="D56" s="2" t="s">
        <v>96</v>
      </c>
      <c r="E56" s="11" t="s">
        <v>164</v>
      </c>
      <c r="F56" s="19"/>
    </row>
    <row r="57" spans="1:6" ht="30" x14ac:dyDescent="0.2">
      <c r="A57" s="10">
        <f t="shared" si="0"/>
        <v>44</v>
      </c>
      <c r="B57" s="2" t="s">
        <v>165</v>
      </c>
      <c r="C57" s="3" t="s">
        <v>118</v>
      </c>
      <c r="D57" s="2" t="s">
        <v>96</v>
      </c>
      <c r="E57" s="2" t="s">
        <v>38</v>
      </c>
      <c r="F57" s="19"/>
    </row>
    <row r="58" spans="1:6" ht="30" x14ac:dyDescent="0.2">
      <c r="A58" s="10">
        <f t="shared" si="0"/>
        <v>45</v>
      </c>
      <c r="B58" s="2" t="s">
        <v>207</v>
      </c>
      <c r="C58" s="3" t="s">
        <v>118</v>
      </c>
      <c r="D58" s="2" t="s">
        <v>96</v>
      </c>
      <c r="E58" s="2" t="s">
        <v>208</v>
      </c>
      <c r="F58" s="7"/>
    </row>
    <row r="59" spans="1:6" ht="30" x14ac:dyDescent="0.2">
      <c r="A59" s="10">
        <f t="shared" si="0"/>
        <v>46</v>
      </c>
      <c r="B59" s="2" t="s">
        <v>209</v>
      </c>
      <c r="C59" s="3" t="s">
        <v>118</v>
      </c>
      <c r="D59" s="2" t="s">
        <v>96</v>
      </c>
      <c r="E59" s="2" t="s">
        <v>208</v>
      </c>
      <c r="F59" s="7"/>
    </row>
    <row r="60" spans="1:6" x14ac:dyDescent="0.2">
      <c r="A60" s="1"/>
    </row>
    <row r="61" spans="1:6" x14ac:dyDescent="0.2">
      <c r="A61" s="1"/>
    </row>
    <row r="62" spans="1:6" x14ac:dyDescent="0.2">
      <c r="A62" s="1"/>
    </row>
    <row r="63" spans="1:6" x14ac:dyDescent="0.2">
      <c r="A63" s="1"/>
    </row>
    <row r="64" spans="1:6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</sheetData>
  <mergeCells count="2">
    <mergeCell ref="A1:F1"/>
    <mergeCell ref="A2:F2"/>
  </mergeCells>
  <phoneticPr fontId="0" type="noConversion"/>
  <hyperlinks>
    <hyperlink ref="E5" r:id="rId1"/>
    <hyperlink ref="E7" r:id="rId2"/>
    <hyperlink ref="E11" r:id="rId3"/>
  </hyperlinks>
  <printOptions horizontalCentered="1"/>
  <pageMargins left="0.19685039370078741" right="0.19685039370078741" top="0.78740157480314965" bottom="0.78740157480314965" header="0.51181102362204722" footer="0.51181102362204722"/>
  <pageSetup paperSize="9" scale="84" orientation="landscape" horizontalDpi="4294967293" r:id="rId4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sqref="A1:F1"/>
    </sheetView>
  </sheetViews>
  <sheetFormatPr defaultRowHeight="15" x14ac:dyDescent="0.2"/>
  <cols>
    <col min="1" max="1" width="3.140625" style="12" bestFit="1" customWidth="1"/>
    <col min="2" max="2" width="39.140625" style="4" bestFit="1" customWidth="1"/>
    <col min="3" max="3" width="31" style="1" customWidth="1"/>
    <col min="4" max="4" width="19.5703125" style="4" bestFit="1" customWidth="1"/>
    <col min="5" max="5" width="42.28515625" style="4" bestFit="1" customWidth="1"/>
    <col min="6" max="6" width="28.140625" style="18" bestFit="1" customWidth="1"/>
    <col min="7" max="16384" width="9.140625" style="1"/>
  </cols>
  <sheetData>
    <row r="1" spans="1:6" ht="15.75" x14ac:dyDescent="0.2">
      <c r="A1" s="69" t="s">
        <v>325</v>
      </c>
      <c r="B1" s="69"/>
      <c r="C1" s="69"/>
      <c r="D1" s="69"/>
      <c r="E1" s="69"/>
      <c r="F1" s="69"/>
    </row>
    <row r="2" spans="1:6" ht="15.75" x14ac:dyDescent="0.2">
      <c r="A2" s="72" t="s">
        <v>291</v>
      </c>
      <c r="B2" s="72"/>
      <c r="C2" s="72"/>
      <c r="D2" s="72"/>
      <c r="E2" s="72"/>
      <c r="F2" s="72"/>
    </row>
    <row r="3" spans="1:6" x14ac:dyDescent="0.2">
      <c r="F3" s="4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58" t="s">
        <v>285</v>
      </c>
      <c r="C5" s="50" t="s">
        <v>310</v>
      </c>
      <c r="D5" s="50" t="s">
        <v>308</v>
      </c>
      <c r="E5" s="55" t="s">
        <v>311</v>
      </c>
      <c r="F5" s="61"/>
    </row>
    <row r="6" spans="1:6" x14ac:dyDescent="0.2">
      <c r="B6" s="58"/>
      <c r="C6" s="65" t="s">
        <v>307</v>
      </c>
      <c r="D6" s="65"/>
      <c r="E6" s="55"/>
      <c r="F6" s="66"/>
    </row>
    <row r="7" spans="1:6" ht="25.5" x14ac:dyDescent="0.2">
      <c r="B7" s="39"/>
      <c r="C7" s="29" t="s">
        <v>321</v>
      </c>
      <c r="D7" s="29" t="s">
        <v>308</v>
      </c>
      <c r="E7" s="30" t="s">
        <v>311</v>
      </c>
      <c r="F7" s="66" t="s">
        <v>320</v>
      </c>
    </row>
    <row r="8" spans="1:6" x14ac:dyDescent="0.2">
      <c r="B8" s="28" t="s">
        <v>272</v>
      </c>
      <c r="C8" s="29"/>
      <c r="D8" s="29"/>
      <c r="E8" s="30"/>
      <c r="F8" s="4"/>
    </row>
    <row r="9" spans="1:6" x14ac:dyDescent="0.2">
      <c r="B9" s="36" t="s">
        <v>169</v>
      </c>
      <c r="C9" s="36"/>
      <c r="D9" s="36" t="s">
        <v>308</v>
      </c>
      <c r="E9" s="30" t="s">
        <v>309</v>
      </c>
      <c r="F9" s="46" t="s">
        <v>303</v>
      </c>
    </row>
    <row r="11" spans="1:6" s="12" customFormat="1" ht="57" x14ac:dyDescent="0.2">
      <c r="A11" s="8" t="s">
        <v>2</v>
      </c>
      <c r="B11" s="9" t="s">
        <v>3</v>
      </c>
      <c r="C11" s="9" t="s">
        <v>91</v>
      </c>
      <c r="D11" s="9" t="s">
        <v>92</v>
      </c>
      <c r="E11" s="9" t="s">
        <v>44</v>
      </c>
      <c r="F11" s="17" t="s">
        <v>94</v>
      </c>
    </row>
    <row r="12" spans="1:6" ht="30" x14ac:dyDescent="0.2">
      <c r="A12" s="73">
        <v>1</v>
      </c>
      <c r="B12" s="77" t="s">
        <v>265</v>
      </c>
      <c r="C12" s="44" t="s">
        <v>211</v>
      </c>
      <c r="D12" s="44" t="s">
        <v>96</v>
      </c>
      <c r="E12" s="7" t="s">
        <v>132</v>
      </c>
      <c r="F12" s="7"/>
    </row>
    <row r="13" spans="1:6" ht="30" x14ac:dyDescent="0.2">
      <c r="A13" s="74"/>
      <c r="B13" s="78"/>
      <c r="C13" s="44" t="s">
        <v>211</v>
      </c>
      <c r="D13" s="44" t="s">
        <v>96</v>
      </c>
      <c r="E13" s="7"/>
      <c r="F13" s="7"/>
    </row>
    <row r="14" spans="1:6" ht="30" x14ac:dyDescent="0.2">
      <c r="A14" s="47">
        <f>A12+1</f>
        <v>2</v>
      </c>
      <c r="B14" s="44" t="s">
        <v>260</v>
      </c>
      <c r="C14" s="44" t="s">
        <v>211</v>
      </c>
      <c r="D14" s="44" t="s">
        <v>96</v>
      </c>
      <c r="E14" s="7" t="s">
        <v>230</v>
      </c>
      <c r="F14" s="7"/>
    </row>
    <row r="15" spans="1:6" ht="30" x14ac:dyDescent="0.2">
      <c r="A15" s="73">
        <v>3</v>
      </c>
      <c r="B15" s="75" t="s">
        <v>212</v>
      </c>
      <c r="C15" s="3" t="s">
        <v>210</v>
      </c>
      <c r="D15" s="44" t="s">
        <v>96</v>
      </c>
      <c r="E15" s="43" t="s">
        <v>13</v>
      </c>
      <c r="F15" s="7"/>
    </row>
    <row r="16" spans="1:6" ht="30" x14ac:dyDescent="0.2">
      <c r="A16" s="74"/>
      <c r="B16" s="76"/>
      <c r="C16" s="3" t="s">
        <v>210</v>
      </c>
      <c r="D16" s="44" t="s">
        <v>96</v>
      </c>
      <c r="E16" s="43">
        <v>105</v>
      </c>
      <c r="F16" s="7"/>
    </row>
    <row r="17" spans="1:6" ht="30" x14ac:dyDescent="0.2">
      <c r="A17" s="42">
        <v>4</v>
      </c>
      <c r="B17" s="44" t="s">
        <v>213</v>
      </c>
      <c r="C17" s="3" t="s">
        <v>210</v>
      </c>
      <c r="D17" s="44" t="s">
        <v>96</v>
      </c>
      <c r="E17" s="43" t="s">
        <v>266</v>
      </c>
      <c r="F17" s="7"/>
    </row>
    <row r="18" spans="1:6" s="6" customFormat="1" ht="30" x14ac:dyDescent="0.2">
      <c r="A18" s="42">
        <f>A17+1</f>
        <v>5</v>
      </c>
      <c r="B18" s="44" t="s">
        <v>214</v>
      </c>
      <c r="C18" s="3" t="s">
        <v>210</v>
      </c>
      <c r="D18" s="7" t="s">
        <v>96</v>
      </c>
      <c r="E18" s="43" t="s">
        <v>267</v>
      </c>
      <c r="F18" s="7"/>
    </row>
    <row r="19" spans="1:6" ht="30" x14ac:dyDescent="0.2">
      <c r="A19" s="42">
        <f>A18+1</f>
        <v>6</v>
      </c>
      <c r="B19" s="44" t="s">
        <v>215</v>
      </c>
      <c r="C19" s="3" t="s">
        <v>210</v>
      </c>
      <c r="D19" s="44" t="s">
        <v>96</v>
      </c>
      <c r="E19" s="43" t="s">
        <v>268</v>
      </c>
      <c r="F19" s="7"/>
    </row>
    <row r="20" spans="1:6" ht="30" x14ac:dyDescent="0.2">
      <c r="A20" s="42">
        <f t="shared" ref="A20:A34" si="0">A19+1</f>
        <v>7</v>
      </c>
      <c r="B20" s="44" t="s">
        <v>216</v>
      </c>
      <c r="C20" s="3" t="s">
        <v>210</v>
      </c>
      <c r="D20" s="44" t="s">
        <v>96</v>
      </c>
      <c r="E20" s="43" t="s">
        <v>268</v>
      </c>
      <c r="F20" s="7"/>
    </row>
    <row r="21" spans="1:6" ht="30" x14ac:dyDescent="0.2">
      <c r="A21" s="42">
        <f t="shared" si="0"/>
        <v>8</v>
      </c>
      <c r="B21" s="44" t="s">
        <v>217</v>
      </c>
      <c r="C21" s="3" t="s">
        <v>210</v>
      </c>
      <c r="D21" s="44" t="s">
        <v>96</v>
      </c>
      <c r="E21" s="43" t="s">
        <v>104</v>
      </c>
      <c r="F21" s="7"/>
    </row>
    <row r="22" spans="1:6" ht="30" x14ac:dyDescent="0.2">
      <c r="A22" s="42">
        <f t="shared" si="0"/>
        <v>9</v>
      </c>
      <c r="B22" s="24" t="s">
        <v>218</v>
      </c>
      <c r="C22" s="3" t="s">
        <v>210</v>
      </c>
      <c r="D22" s="44" t="s">
        <v>96</v>
      </c>
      <c r="E22" s="43" t="s">
        <v>13</v>
      </c>
      <c r="F22" s="7"/>
    </row>
    <row r="23" spans="1:6" ht="30" x14ac:dyDescent="0.2">
      <c r="A23" s="42">
        <f t="shared" si="0"/>
        <v>10</v>
      </c>
      <c r="B23" s="44" t="s">
        <v>219</v>
      </c>
      <c r="C23" s="3" t="s">
        <v>210</v>
      </c>
      <c r="D23" s="44" t="s">
        <v>96</v>
      </c>
      <c r="E23" s="43" t="s">
        <v>13</v>
      </c>
      <c r="F23" s="7"/>
    </row>
    <row r="24" spans="1:6" ht="30" x14ac:dyDescent="0.2">
      <c r="A24" s="42">
        <f t="shared" si="0"/>
        <v>11</v>
      </c>
      <c r="B24" s="44" t="s">
        <v>223</v>
      </c>
      <c r="C24" s="3" t="s">
        <v>210</v>
      </c>
      <c r="D24" s="44" t="s">
        <v>96</v>
      </c>
      <c r="E24" s="43" t="s">
        <v>13</v>
      </c>
      <c r="F24" s="7"/>
    </row>
    <row r="25" spans="1:6" ht="30" x14ac:dyDescent="0.2">
      <c r="A25" s="42">
        <f t="shared" si="0"/>
        <v>12</v>
      </c>
      <c r="B25" s="44" t="s">
        <v>220</v>
      </c>
      <c r="C25" s="3" t="s">
        <v>210</v>
      </c>
      <c r="D25" s="44" t="s">
        <v>96</v>
      </c>
      <c r="E25" s="43" t="s">
        <v>104</v>
      </c>
      <c r="F25" s="7"/>
    </row>
    <row r="26" spans="1:6" ht="30" x14ac:dyDescent="0.2">
      <c r="A26" s="42">
        <f t="shared" si="0"/>
        <v>13</v>
      </c>
      <c r="B26" s="44" t="s">
        <v>221</v>
      </c>
      <c r="C26" s="3" t="s">
        <v>210</v>
      </c>
      <c r="D26" s="44" t="s">
        <v>96</v>
      </c>
      <c r="E26" s="43" t="s">
        <v>13</v>
      </c>
      <c r="F26" s="20"/>
    </row>
    <row r="27" spans="1:6" ht="30" x14ac:dyDescent="0.2">
      <c r="A27" s="42">
        <f t="shared" si="0"/>
        <v>14</v>
      </c>
      <c r="B27" s="44" t="s">
        <v>222</v>
      </c>
      <c r="C27" s="3" t="s">
        <v>210</v>
      </c>
      <c r="D27" s="44" t="s">
        <v>96</v>
      </c>
      <c r="E27" s="43" t="s">
        <v>266</v>
      </c>
      <c r="F27" s="44"/>
    </row>
    <row r="28" spans="1:6" ht="30" x14ac:dyDescent="0.2">
      <c r="A28" s="42">
        <f t="shared" si="0"/>
        <v>15</v>
      </c>
      <c r="B28" s="44" t="s">
        <v>224</v>
      </c>
      <c r="C28" s="3" t="s">
        <v>210</v>
      </c>
      <c r="D28" s="44" t="s">
        <v>96</v>
      </c>
      <c r="E28" s="43" t="s">
        <v>13</v>
      </c>
      <c r="F28" s="45"/>
    </row>
    <row r="29" spans="1:6" ht="30" x14ac:dyDescent="0.2">
      <c r="A29" s="42">
        <f t="shared" si="0"/>
        <v>16</v>
      </c>
      <c r="B29" s="44" t="s">
        <v>225</v>
      </c>
      <c r="C29" s="3" t="s">
        <v>210</v>
      </c>
      <c r="D29" s="44" t="s">
        <v>96</v>
      </c>
      <c r="E29" s="43" t="s">
        <v>132</v>
      </c>
      <c r="F29" s="7"/>
    </row>
    <row r="30" spans="1:6" ht="30" x14ac:dyDescent="0.2">
      <c r="A30" s="42">
        <f t="shared" si="0"/>
        <v>17</v>
      </c>
      <c r="B30" s="44" t="s">
        <v>226</v>
      </c>
      <c r="C30" s="3" t="s">
        <v>210</v>
      </c>
      <c r="D30" s="44" t="s">
        <v>96</v>
      </c>
      <c r="E30" s="43" t="s">
        <v>104</v>
      </c>
      <c r="F30" s="7"/>
    </row>
    <row r="31" spans="1:6" ht="30" x14ac:dyDescent="0.2">
      <c r="A31" s="42">
        <f t="shared" si="0"/>
        <v>18</v>
      </c>
      <c r="B31" s="44" t="s">
        <v>227</v>
      </c>
      <c r="C31" s="3" t="s">
        <v>210</v>
      </c>
      <c r="D31" s="44" t="s">
        <v>96</v>
      </c>
      <c r="E31" s="43" t="s">
        <v>13</v>
      </c>
      <c r="F31" s="7"/>
    </row>
    <row r="32" spans="1:6" ht="30" x14ac:dyDescent="0.2">
      <c r="A32" s="42">
        <f t="shared" si="0"/>
        <v>19</v>
      </c>
      <c r="B32" s="44" t="s">
        <v>228</v>
      </c>
      <c r="C32" s="3" t="s">
        <v>210</v>
      </c>
      <c r="D32" s="44" t="s">
        <v>96</v>
      </c>
      <c r="E32" s="43" t="s">
        <v>247</v>
      </c>
      <c r="F32" s="7"/>
    </row>
    <row r="33" spans="1:6" ht="30" x14ac:dyDescent="0.2">
      <c r="A33" s="42">
        <f t="shared" si="0"/>
        <v>20</v>
      </c>
      <c r="B33" s="3" t="s">
        <v>229</v>
      </c>
      <c r="C33" s="3" t="s">
        <v>210</v>
      </c>
      <c r="D33" s="44" t="s">
        <v>96</v>
      </c>
      <c r="E33" s="43" t="s">
        <v>132</v>
      </c>
      <c r="F33" s="7"/>
    </row>
    <row r="34" spans="1:6" ht="30" x14ac:dyDescent="0.2">
      <c r="A34" s="42">
        <f t="shared" si="0"/>
        <v>21</v>
      </c>
      <c r="B34" s="26" t="s">
        <v>251</v>
      </c>
      <c r="C34" s="3" t="s">
        <v>210</v>
      </c>
      <c r="D34" s="44" t="s">
        <v>96</v>
      </c>
      <c r="E34" s="43" t="s">
        <v>261</v>
      </c>
      <c r="F34" s="44"/>
    </row>
    <row r="35" spans="1:6" ht="30" x14ac:dyDescent="0.2">
      <c r="A35" s="13">
        <v>22</v>
      </c>
      <c r="B35" s="44" t="s">
        <v>5</v>
      </c>
      <c r="C35" s="3" t="s">
        <v>210</v>
      </c>
      <c r="D35" s="7" t="s">
        <v>96</v>
      </c>
      <c r="E35" s="44" t="s">
        <v>38</v>
      </c>
      <c r="F35" s="44"/>
    </row>
  </sheetData>
  <mergeCells count="6">
    <mergeCell ref="A1:F1"/>
    <mergeCell ref="A2:F2"/>
    <mergeCell ref="A15:A16"/>
    <mergeCell ref="B15:B16"/>
    <mergeCell ref="A12:A13"/>
    <mergeCell ref="B12:B13"/>
  </mergeCells>
  <hyperlinks>
    <hyperlink ref="E5" r:id="rId1"/>
    <hyperlink ref="E7" r:id="rId2"/>
    <hyperlink ref="E9" r:id="rId3"/>
  </hyperlinks>
  <pageMargins left="0.7" right="0.7" top="0.75" bottom="0.75" header="0.3" footer="0.3"/>
  <pageSetup paperSize="9" orientation="portrait" verticalDpi="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zoomScaleNormal="85" workbookViewId="0">
      <selection activeCell="I22" sqref="I22"/>
    </sheetView>
  </sheetViews>
  <sheetFormatPr defaultRowHeight="15" x14ac:dyDescent="0.2"/>
  <cols>
    <col min="1" max="1" width="3.140625" style="12" bestFit="1" customWidth="1"/>
    <col min="2" max="2" width="38.5703125" style="4" bestFit="1" customWidth="1"/>
    <col min="3" max="3" width="32.5703125" style="1" customWidth="1"/>
    <col min="4" max="4" width="19.5703125" style="4" bestFit="1" customWidth="1"/>
    <col min="5" max="5" width="40.28515625" style="4" bestFit="1" customWidth="1"/>
    <col min="6" max="6" width="28.140625" style="18" bestFit="1" customWidth="1"/>
    <col min="7" max="16384" width="9.140625" style="1"/>
  </cols>
  <sheetData>
    <row r="1" spans="1:6" ht="15.75" x14ac:dyDescent="0.2">
      <c r="A1" s="69" t="s">
        <v>325</v>
      </c>
      <c r="B1" s="69"/>
      <c r="C1" s="69"/>
      <c r="D1" s="69"/>
      <c r="E1" s="69"/>
      <c r="F1" s="69"/>
    </row>
    <row r="2" spans="1:6" ht="15.75" x14ac:dyDescent="0.2">
      <c r="A2" s="72" t="s">
        <v>293</v>
      </c>
      <c r="B2" s="72"/>
      <c r="C2" s="72"/>
      <c r="D2" s="72"/>
      <c r="E2" s="72"/>
      <c r="F2" s="72"/>
    </row>
    <row r="3" spans="1:6" x14ac:dyDescent="0.2">
      <c r="F3" s="4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ht="25.5" x14ac:dyDescent="0.2">
      <c r="B5" s="58" t="s">
        <v>292</v>
      </c>
      <c r="C5" s="50" t="s">
        <v>310</v>
      </c>
      <c r="D5" s="50" t="s">
        <v>308</v>
      </c>
      <c r="E5" s="55" t="s">
        <v>311</v>
      </c>
      <c r="F5" s="61" t="s">
        <v>320</v>
      </c>
    </row>
    <row r="6" spans="1:6" x14ac:dyDescent="0.2">
      <c r="B6" s="58"/>
      <c r="C6" s="60" t="s">
        <v>322</v>
      </c>
      <c r="D6" s="65"/>
      <c r="E6" s="55"/>
      <c r="F6" s="66"/>
    </row>
    <row r="7" spans="1:6" ht="24" customHeight="1" x14ac:dyDescent="0.2">
      <c r="B7" s="39"/>
      <c r="C7" s="36" t="s">
        <v>321</v>
      </c>
      <c r="D7" s="36" t="s">
        <v>308</v>
      </c>
      <c r="E7" s="30" t="s">
        <v>311</v>
      </c>
      <c r="F7" s="66" t="s">
        <v>320</v>
      </c>
    </row>
    <row r="8" spans="1:6" x14ac:dyDescent="0.2">
      <c r="B8" s="28" t="s">
        <v>272</v>
      </c>
      <c r="C8" s="29"/>
      <c r="D8" s="29"/>
      <c r="E8" s="30"/>
      <c r="F8" s="4"/>
    </row>
    <row r="9" spans="1:6" x14ac:dyDescent="0.2">
      <c r="B9" s="36" t="s">
        <v>169</v>
      </c>
      <c r="C9" s="36"/>
      <c r="D9" s="36" t="s">
        <v>308</v>
      </c>
      <c r="E9" s="30" t="s">
        <v>309</v>
      </c>
      <c r="F9" s="61" t="s">
        <v>303</v>
      </c>
    </row>
    <row r="11" spans="1:6" ht="57" x14ac:dyDescent="0.2">
      <c r="A11" s="8" t="s">
        <v>2</v>
      </c>
      <c r="B11" s="9" t="s">
        <v>3</v>
      </c>
      <c r="C11" s="9" t="s">
        <v>91</v>
      </c>
      <c r="D11" s="9" t="s">
        <v>92</v>
      </c>
      <c r="E11" s="9" t="s">
        <v>44</v>
      </c>
      <c r="F11" s="17" t="s">
        <v>94</v>
      </c>
    </row>
    <row r="12" spans="1:6" ht="30" x14ac:dyDescent="0.2">
      <c r="A12" s="47">
        <v>1</v>
      </c>
      <c r="B12" s="25" t="s">
        <v>231</v>
      </c>
      <c r="C12" s="44" t="s">
        <v>211</v>
      </c>
      <c r="D12" s="44" t="s">
        <v>96</v>
      </c>
      <c r="E12" s="44" t="s">
        <v>132</v>
      </c>
      <c r="F12" s="7"/>
    </row>
    <row r="13" spans="1:6" s="6" customFormat="1" ht="30" x14ac:dyDescent="0.2">
      <c r="A13" s="47">
        <f t="shared" ref="A13:A38" si="0">A12+1</f>
        <v>2</v>
      </c>
      <c r="B13" s="25" t="s">
        <v>232</v>
      </c>
      <c r="C13" s="44" t="s">
        <v>211</v>
      </c>
      <c r="D13" s="7" t="s">
        <v>96</v>
      </c>
      <c r="E13" s="44" t="s">
        <v>132</v>
      </c>
      <c r="F13" s="7"/>
    </row>
    <row r="14" spans="1:6" ht="30" x14ac:dyDescent="0.2">
      <c r="A14" s="47">
        <f t="shared" si="0"/>
        <v>3</v>
      </c>
      <c r="B14" s="25" t="s">
        <v>233</v>
      </c>
      <c r="C14" s="44" t="s">
        <v>211</v>
      </c>
      <c r="D14" s="44" t="s">
        <v>96</v>
      </c>
      <c r="E14" s="44" t="s">
        <v>132</v>
      </c>
      <c r="F14" s="7"/>
    </row>
    <row r="15" spans="1:6" ht="30" x14ac:dyDescent="0.2">
      <c r="A15" s="47">
        <f t="shared" si="0"/>
        <v>4</v>
      </c>
      <c r="B15" s="25" t="s">
        <v>234</v>
      </c>
      <c r="C15" s="44" t="s">
        <v>211</v>
      </c>
      <c r="D15" s="44" t="s">
        <v>96</v>
      </c>
      <c r="E15" s="44" t="s">
        <v>132</v>
      </c>
      <c r="F15" s="7"/>
    </row>
    <row r="16" spans="1:6" ht="30" x14ac:dyDescent="0.2">
      <c r="A16" s="47">
        <f t="shared" si="0"/>
        <v>5</v>
      </c>
      <c r="B16" s="25" t="s">
        <v>235</v>
      </c>
      <c r="C16" s="44" t="s">
        <v>211</v>
      </c>
      <c r="D16" s="44" t="s">
        <v>96</v>
      </c>
      <c r="E16" s="44" t="s">
        <v>132</v>
      </c>
      <c r="F16" s="7"/>
    </row>
    <row r="17" spans="1:6" ht="30" x14ac:dyDescent="0.2">
      <c r="A17" s="47">
        <f t="shared" si="0"/>
        <v>6</v>
      </c>
      <c r="B17" s="25" t="s">
        <v>236</v>
      </c>
      <c r="C17" s="44" t="s">
        <v>211</v>
      </c>
      <c r="D17" s="44" t="s">
        <v>96</v>
      </c>
      <c r="E17" s="44" t="s">
        <v>132</v>
      </c>
      <c r="F17" s="7"/>
    </row>
    <row r="18" spans="1:6" ht="30" x14ac:dyDescent="0.2">
      <c r="A18" s="47">
        <f t="shared" si="0"/>
        <v>7</v>
      </c>
      <c r="B18" s="25" t="s">
        <v>237</v>
      </c>
      <c r="C18" s="44" t="s">
        <v>211</v>
      </c>
      <c r="D18" s="44" t="s">
        <v>96</v>
      </c>
      <c r="E18" s="44" t="s">
        <v>132</v>
      </c>
      <c r="F18" s="7"/>
    </row>
    <row r="19" spans="1:6" ht="30" x14ac:dyDescent="0.2">
      <c r="A19" s="47">
        <f t="shared" si="0"/>
        <v>8</v>
      </c>
      <c r="B19" s="44" t="s">
        <v>238</v>
      </c>
      <c r="C19" s="44" t="s">
        <v>211</v>
      </c>
      <c r="D19" s="44" t="s">
        <v>96</v>
      </c>
      <c r="E19" s="20" t="s">
        <v>247</v>
      </c>
      <c r="F19" s="20"/>
    </row>
    <row r="20" spans="1:6" ht="30" x14ac:dyDescent="0.2">
      <c r="A20" s="47">
        <f t="shared" si="0"/>
        <v>9</v>
      </c>
      <c r="B20" s="44" t="s">
        <v>239</v>
      </c>
      <c r="C20" s="44" t="s">
        <v>211</v>
      </c>
      <c r="D20" s="44" t="s">
        <v>96</v>
      </c>
      <c r="E20" s="20" t="s">
        <v>262</v>
      </c>
      <c r="F20" s="20"/>
    </row>
    <row r="21" spans="1:6" ht="30" x14ac:dyDescent="0.2">
      <c r="A21" s="47">
        <f t="shared" si="0"/>
        <v>10</v>
      </c>
      <c r="B21" s="25" t="s">
        <v>240</v>
      </c>
      <c r="C21" s="44" t="s">
        <v>211</v>
      </c>
      <c r="D21" s="44" t="s">
        <v>96</v>
      </c>
      <c r="E21" s="44" t="s">
        <v>104</v>
      </c>
      <c r="F21" s="44"/>
    </row>
    <row r="22" spans="1:6" ht="30" x14ac:dyDescent="0.2">
      <c r="A22" s="47">
        <f t="shared" si="0"/>
        <v>11</v>
      </c>
      <c r="B22" s="25" t="s">
        <v>241</v>
      </c>
      <c r="C22" s="44" t="s">
        <v>211</v>
      </c>
      <c r="D22" s="44" t="s">
        <v>96</v>
      </c>
      <c r="E22" s="44" t="s">
        <v>104</v>
      </c>
      <c r="F22" s="48"/>
    </row>
    <row r="23" spans="1:6" ht="30" x14ac:dyDescent="0.2">
      <c r="A23" s="47">
        <f t="shared" si="0"/>
        <v>12</v>
      </c>
      <c r="B23" s="26" t="s">
        <v>242</v>
      </c>
      <c r="C23" s="44" t="s">
        <v>211</v>
      </c>
      <c r="D23" s="44" t="s">
        <v>96</v>
      </c>
      <c r="E23" s="44" t="s">
        <v>104</v>
      </c>
      <c r="F23" s="44"/>
    </row>
    <row r="24" spans="1:6" ht="60" x14ac:dyDescent="0.2">
      <c r="A24" s="47">
        <f t="shared" si="0"/>
        <v>13</v>
      </c>
      <c r="B24" s="26" t="s">
        <v>243</v>
      </c>
      <c r="C24" s="44" t="s">
        <v>211</v>
      </c>
      <c r="D24" s="44" t="s">
        <v>96</v>
      </c>
      <c r="E24" s="44" t="s">
        <v>247</v>
      </c>
      <c r="F24" s="44"/>
    </row>
    <row r="25" spans="1:6" ht="30" x14ac:dyDescent="0.2">
      <c r="A25" s="47">
        <f t="shared" si="0"/>
        <v>14</v>
      </c>
      <c r="B25" s="26" t="s">
        <v>244</v>
      </c>
      <c r="C25" s="44" t="s">
        <v>211</v>
      </c>
      <c r="D25" s="44" t="s">
        <v>96</v>
      </c>
      <c r="E25" s="44" t="s">
        <v>247</v>
      </c>
      <c r="F25" s="44"/>
    </row>
    <row r="26" spans="1:6" ht="30" x14ac:dyDescent="0.2">
      <c r="A26" s="47">
        <f t="shared" si="0"/>
        <v>15</v>
      </c>
      <c r="B26" s="26" t="s">
        <v>245</v>
      </c>
      <c r="C26" s="44" t="s">
        <v>211</v>
      </c>
      <c r="D26" s="44" t="s">
        <v>96</v>
      </c>
      <c r="E26" s="44" t="s">
        <v>247</v>
      </c>
      <c r="F26" s="44"/>
    </row>
    <row r="27" spans="1:6" ht="30" x14ac:dyDescent="0.2">
      <c r="A27" s="47">
        <f t="shared" si="0"/>
        <v>16</v>
      </c>
      <c r="B27" s="26" t="s">
        <v>246</v>
      </c>
      <c r="C27" s="44" t="s">
        <v>211</v>
      </c>
      <c r="D27" s="44" t="s">
        <v>96</v>
      </c>
      <c r="E27" s="44" t="s">
        <v>13</v>
      </c>
      <c r="F27" s="44"/>
    </row>
    <row r="28" spans="1:6" ht="30" x14ac:dyDescent="0.2">
      <c r="A28" s="47">
        <f t="shared" si="0"/>
        <v>17</v>
      </c>
      <c r="B28" s="26" t="s">
        <v>248</v>
      </c>
      <c r="C28" s="44" t="s">
        <v>211</v>
      </c>
      <c r="D28" s="44" t="s">
        <v>96</v>
      </c>
      <c r="E28" s="20" t="s">
        <v>262</v>
      </c>
      <c r="F28" s="44"/>
    </row>
    <row r="29" spans="1:6" ht="45" x14ac:dyDescent="0.2">
      <c r="A29" s="47">
        <f t="shared" si="0"/>
        <v>18</v>
      </c>
      <c r="B29" s="26" t="s">
        <v>249</v>
      </c>
      <c r="C29" s="44" t="s">
        <v>211</v>
      </c>
      <c r="D29" s="44" t="s">
        <v>96</v>
      </c>
      <c r="E29" s="20" t="s">
        <v>262</v>
      </c>
      <c r="F29" s="44"/>
    </row>
    <row r="30" spans="1:6" ht="30" x14ac:dyDescent="0.2">
      <c r="A30" s="47">
        <f t="shared" si="0"/>
        <v>19</v>
      </c>
      <c r="B30" s="26" t="s">
        <v>250</v>
      </c>
      <c r="C30" s="44" t="s">
        <v>211</v>
      </c>
      <c r="D30" s="44" t="s">
        <v>96</v>
      </c>
      <c r="E30" s="44" t="s">
        <v>247</v>
      </c>
      <c r="F30" s="44"/>
    </row>
    <row r="31" spans="1:6" ht="45" x14ac:dyDescent="0.2">
      <c r="A31" s="47">
        <f t="shared" si="0"/>
        <v>20</v>
      </c>
      <c r="B31" s="26" t="s">
        <v>252</v>
      </c>
      <c r="C31" s="44" t="s">
        <v>211</v>
      </c>
      <c r="D31" s="44" t="s">
        <v>96</v>
      </c>
      <c r="E31" s="20" t="s">
        <v>261</v>
      </c>
      <c r="F31" s="44"/>
    </row>
    <row r="32" spans="1:6" ht="45" x14ac:dyDescent="0.2">
      <c r="A32" s="47">
        <f t="shared" si="0"/>
        <v>21</v>
      </c>
      <c r="B32" s="26" t="s">
        <v>253</v>
      </c>
      <c r="C32" s="44" t="s">
        <v>211</v>
      </c>
      <c r="D32" s="44" t="s">
        <v>96</v>
      </c>
      <c r="E32" s="44" t="s">
        <v>262</v>
      </c>
      <c r="F32" s="7"/>
    </row>
    <row r="33" spans="1:6" ht="30" x14ac:dyDescent="0.2">
      <c r="A33" s="47">
        <f t="shared" si="0"/>
        <v>22</v>
      </c>
      <c r="B33" s="26" t="s">
        <v>254</v>
      </c>
      <c r="C33" s="44" t="s">
        <v>211</v>
      </c>
      <c r="D33" s="44" t="s">
        <v>96</v>
      </c>
      <c r="E33" s="44" t="s">
        <v>13</v>
      </c>
      <c r="F33" s="7"/>
    </row>
    <row r="34" spans="1:6" ht="30" x14ac:dyDescent="0.2">
      <c r="A34" s="47">
        <f t="shared" si="0"/>
        <v>23</v>
      </c>
      <c r="B34" s="26" t="s">
        <v>255</v>
      </c>
      <c r="C34" s="44" t="s">
        <v>211</v>
      </c>
      <c r="D34" s="44" t="s">
        <v>96</v>
      </c>
      <c r="E34" s="44" t="s">
        <v>263</v>
      </c>
      <c r="F34" s="7"/>
    </row>
    <row r="35" spans="1:6" ht="30" x14ac:dyDescent="0.2">
      <c r="A35" s="47">
        <f t="shared" si="0"/>
        <v>24</v>
      </c>
      <c r="B35" s="26" t="s">
        <v>256</v>
      </c>
      <c r="C35" s="44" t="s">
        <v>211</v>
      </c>
      <c r="D35" s="44" t="s">
        <v>96</v>
      </c>
      <c r="E35" s="44" t="s">
        <v>262</v>
      </c>
      <c r="F35" s="7"/>
    </row>
    <row r="36" spans="1:6" ht="30" x14ac:dyDescent="0.2">
      <c r="A36" s="47">
        <f t="shared" si="0"/>
        <v>25</v>
      </c>
      <c r="B36" s="26" t="s">
        <v>257</v>
      </c>
      <c r="C36" s="44" t="s">
        <v>211</v>
      </c>
      <c r="D36" s="44" t="s">
        <v>96</v>
      </c>
      <c r="E36" s="44" t="s">
        <v>264</v>
      </c>
      <c r="F36" s="7"/>
    </row>
    <row r="37" spans="1:6" ht="45" x14ac:dyDescent="0.2">
      <c r="A37" s="47">
        <f t="shared" si="0"/>
        <v>26</v>
      </c>
      <c r="B37" s="26" t="s">
        <v>258</v>
      </c>
      <c r="C37" s="44" t="s">
        <v>211</v>
      </c>
      <c r="D37" s="44" t="s">
        <v>96</v>
      </c>
      <c r="E37" s="44" t="s">
        <v>247</v>
      </c>
      <c r="F37" s="7"/>
    </row>
    <row r="38" spans="1:6" ht="30" x14ac:dyDescent="0.2">
      <c r="A38" s="47">
        <f t="shared" si="0"/>
        <v>27</v>
      </c>
      <c r="B38" s="44" t="s">
        <v>259</v>
      </c>
      <c r="C38" s="44" t="s">
        <v>211</v>
      </c>
      <c r="D38" s="44" t="s">
        <v>96</v>
      </c>
      <c r="E38" s="44" t="s">
        <v>263</v>
      </c>
      <c r="F38" s="7"/>
    </row>
  </sheetData>
  <mergeCells count="2">
    <mergeCell ref="A1:F1"/>
    <mergeCell ref="A2:F2"/>
  </mergeCells>
  <hyperlinks>
    <hyperlink ref="E5" r:id="rId1"/>
    <hyperlink ref="E7" r:id="rId2"/>
    <hyperlink ref="E9" r:id="rId3"/>
  </hyperlinks>
  <printOptions horizontalCentered="1"/>
  <pageMargins left="0.19685039370078741" right="0.19685039370078741" top="0.78740157480314965" bottom="0.78740157480314965" header="0.51181102362204722" footer="0.51181102362204722"/>
  <pageSetup paperSize="9" scale="84" orientation="landscape" horizontalDpi="4294967293" r:id="rId4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workbookViewId="0">
      <selection sqref="A1:F1"/>
    </sheetView>
  </sheetViews>
  <sheetFormatPr defaultRowHeight="12.75" x14ac:dyDescent="0.2"/>
  <cols>
    <col min="1" max="1" width="3.140625" bestFit="1" customWidth="1"/>
    <col min="2" max="2" width="53.5703125" bestFit="1" customWidth="1"/>
    <col min="3" max="3" width="31.28515625" customWidth="1"/>
    <col min="4" max="4" width="22.5703125" customWidth="1"/>
    <col min="5" max="5" width="35.140625" bestFit="1" customWidth="1"/>
    <col min="6" max="6" width="25.28515625" bestFit="1" customWidth="1"/>
  </cols>
  <sheetData>
    <row r="1" spans="1:6" s="1" customFormat="1" ht="15.75" x14ac:dyDescent="0.2">
      <c r="A1" s="69" t="s">
        <v>325</v>
      </c>
      <c r="B1" s="69"/>
      <c r="C1" s="69"/>
      <c r="D1" s="69"/>
      <c r="E1" s="69"/>
      <c r="F1" s="69"/>
    </row>
    <row r="2" spans="1:6" s="1" customFormat="1" ht="15.75" x14ac:dyDescent="0.2">
      <c r="A2" s="69" t="s">
        <v>297</v>
      </c>
      <c r="B2" s="69"/>
      <c r="C2" s="69"/>
      <c r="D2" s="69"/>
      <c r="E2" s="69"/>
      <c r="F2" s="69"/>
    </row>
    <row r="3" spans="1:6" s="1" customFormat="1" ht="15" x14ac:dyDescent="0.2">
      <c r="A3" s="12"/>
      <c r="B3" s="4"/>
      <c r="D3" s="4"/>
      <c r="E3" s="4"/>
      <c r="F3" s="4"/>
    </row>
    <row r="4" spans="1:6" s="1" customFormat="1" ht="25.5" x14ac:dyDescent="0.2">
      <c r="A4" s="12"/>
      <c r="B4" s="59" t="s">
        <v>269</v>
      </c>
      <c r="C4" s="60" t="s">
        <v>270</v>
      </c>
      <c r="D4" s="60" t="s">
        <v>271</v>
      </c>
      <c r="E4" s="60" t="s">
        <v>286</v>
      </c>
      <c r="F4" s="31" t="s">
        <v>279</v>
      </c>
    </row>
    <row r="5" spans="1:6" s="1" customFormat="1" ht="51" x14ac:dyDescent="0.2">
      <c r="A5" s="12"/>
      <c r="B5" s="56" t="s">
        <v>283</v>
      </c>
      <c r="C5" s="50" t="s">
        <v>316</v>
      </c>
      <c r="D5" s="50" t="s">
        <v>308</v>
      </c>
      <c r="E5" s="55" t="s">
        <v>314</v>
      </c>
      <c r="F5" s="61" t="s">
        <v>323</v>
      </c>
    </row>
    <row r="6" spans="1:6" s="1" customFormat="1" ht="15" x14ac:dyDescent="0.2">
      <c r="A6" s="12"/>
      <c r="B6" s="64"/>
      <c r="C6" s="60" t="s">
        <v>322</v>
      </c>
      <c r="D6" s="65"/>
      <c r="E6" s="55"/>
      <c r="F6" s="66"/>
    </row>
    <row r="7" spans="1:6" s="1" customFormat="1" ht="51" x14ac:dyDescent="0.2">
      <c r="A7" s="12"/>
      <c r="B7" s="64"/>
      <c r="C7" s="65" t="s">
        <v>316</v>
      </c>
      <c r="D7" s="65" t="s">
        <v>308</v>
      </c>
      <c r="E7" s="55" t="s">
        <v>314</v>
      </c>
      <c r="F7" s="66" t="s">
        <v>323</v>
      </c>
    </row>
    <row r="8" spans="1:6" s="1" customFormat="1" ht="15" x14ac:dyDescent="0.2">
      <c r="A8" s="12"/>
      <c r="B8" s="35"/>
      <c r="C8" s="36"/>
      <c r="D8" s="36"/>
      <c r="E8" s="30"/>
      <c r="F8" s="41"/>
    </row>
    <row r="9" spans="1:6" s="1" customFormat="1" ht="15" x14ac:dyDescent="0.2">
      <c r="A9" s="12"/>
      <c r="B9" s="28" t="s">
        <v>272</v>
      </c>
      <c r="C9" s="36"/>
      <c r="D9" s="36"/>
      <c r="E9" s="37"/>
      <c r="F9" s="32"/>
    </row>
    <row r="10" spans="1:6" s="1" customFormat="1" ht="15" x14ac:dyDescent="0.2">
      <c r="A10" s="12"/>
      <c r="B10" s="36" t="s">
        <v>169</v>
      </c>
      <c r="C10" s="36"/>
      <c r="D10" s="36" t="s">
        <v>308</v>
      </c>
      <c r="E10" s="30" t="s">
        <v>309</v>
      </c>
      <c r="F10" s="61" t="s">
        <v>303</v>
      </c>
    </row>
    <row r="11" spans="1:6" s="1" customFormat="1" ht="15" x14ac:dyDescent="0.2">
      <c r="A11" s="12"/>
      <c r="B11" s="4"/>
      <c r="D11" s="4"/>
      <c r="E11" s="4"/>
      <c r="F11" s="4"/>
    </row>
    <row r="12" spans="1:6" s="12" customFormat="1" ht="57" x14ac:dyDescent="0.2">
      <c r="A12" s="8" t="s">
        <v>2</v>
      </c>
      <c r="B12" s="9" t="s">
        <v>3</v>
      </c>
      <c r="C12" s="9" t="s">
        <v>91</v>
      </c>
      <c r="D12" s="9" t="s">
        <v>92</v>
      </c>
      <c r="E12" s="9" t="s">
        <v>44</v>
      </c>
      <c r="F12" s="9" t="s">
        <v>94</v>
      </c>
    </row>
    <row r="13" spans="1:6" s="6" customFormat="1" ht="45" x14ac:dyDescent="0.2">
      <c r="A13" s="13">
        <v>1</v>
      </c>
      <c r="B13" s="7" t="s">
        <v>36</v>
      </c>
      <c r="C13" s="7" t="s">
        <v>283</v>
      </c>
      <c r="D13" s="7" t="s">
        <v>21</v>
      </c>
      <c r="E13" s="7" t="s">
        <v>294</v>
      </c>
      <c r="F13" s="7"/>
    </row>
    <row r="14" spans="1:6" s="6" customFormat="1" ht="60" x14ac:dyDescent="0.2">
      <c r="A14" s="13">
        <f t="shared" ref="A14:A53" si="0">A13+1</f>
        <v>2</v>
      </c>
      <c r="B14" s="7" t="s">
        <v>37</v>
      </c>
      <c r="C14" s="7" t="s">
        <v>283</v>
      </c>
      <c r="D14" s="7" t="s">
        <v>21</v>
      </c>
      <c r="E14" s="7" t="s">
        <v>300</v>
      </c>
      <c r="F14" s="7"/>
    </row>
    <row r="15" spans="1:6" s="1" customFormat="1" ht="15" x14ac:dyDescent="0.2">
      <c r="A15" s="13">
        <f t="shared" si="0"/>
        <v>3</v>
      </c>
      <c r="B15" s="7" t="s">
        <v>79</v>
      </c>
      <c r="C15" s="7" t="s">
        <v>283</v>
      </c>
      <c r="D15" s="7" t="s">
        <v>21</v>
      </c>
      <c r="E15" s="7" t="s">
        <v>13</v>
      </c>
      <c r="F15" s="7"/>
    </row>
    <row r="16" spans="1:6" s="1" customFormat="1" ht="15" x14ac:dyDescent="0.2">
      <c r="A16" s="13">
        <f t="shared" si="0"/>
        <v>4</v>
      </c>
      <c r="B16" s="2" t="s">
        <v>295</v>
      </c>
      <c r="C16" s="7" t="s">
        <v>283</v>
      </c>
      <c r="D16" s="7" t="s">
        <v>96</v>
      </c>
      <c r="E16" s="44" t="s">
        <v>301</v>
      </c>
      <c r="F16" s="2"/>
    </row>
    <row r="17" spans="1:6" s="1" customFormat="1" ht="15" x14ac:dyDescent="0.2">
      <c r="A17" s="13">
        <f t="shared" si="0"/>
        <v>5</v>
      </c>
      <c r="B17" s="2" t="s">
        <v>78</v>
      </c>
      <c r="C17" s="7" t="s">
        <v>283</v>
      </c>
      <c r="D17" s="7" t="s">
        <v>96</v>
      </c>
      <c r="E17" s="2" t="s">
        <v>41</v>
      </c>
      <c r="F17" s="2"/>
    </row>
    <row r="18" spans="1:6" s="1" customFormat="1" ht="15" x14ac:dyDescent="0.2">
      <c r="A18" s="13">
        <f t="shared" si="0"/>
        <v>6</v>
      </c>
      <c r="B18" s="2" t="s">
        <v>22</v>
      </c>
      <c r="C18" s="7" t="s">
        <v>283</v>
      </c>
      <c r="D18" s="7" t="s">
        <v>21</v>
      </c>
      <c r="E18" s="2" t="s">
        <v>301</v>
      </c>
      <c r="F18" s="2"/>
    </row>
    <row r="19" spans="1:6" s="1" customFormat="1" ht="15" x14ac:dyDescent="0.2">
      <c r="A19" s="13">
        <f t="shared" si="0"/>
        <v>7</v>
      </c>
      <c r="B19" s="2" t="s">
        <v>23</v>
      </c>
      <c r="C19" s="7" t="s">
        <v>283</v>
      </c>
      <c r="D19" s="7" t="s">
        <v>96</v>
      </c>
      <c r="E19" s="2" t="s">
        <v>39</v>
      </c>
      <c r="F19" s="2"/>
    </row>
    <row r="20" spans="1:6" s="1" customFormat="1" ht="30" x14ac:dyDescent="0.2">
      <c r="A20" s="13">
        <f t="shared" si="0"/>
        <v>8</v>
      </c>
      <c r="B20" s="2" t="s">
        <v>80</v>
      </c>
      <c r="C20" s="7" t="s">
        <v>283</v>
      </c>
      <c r="D20" s="7" t="s">
        <v>21</v>
      </c>
      <c r="E20" s="2" t="s">
        <v>187</v>
      </c>
      <c r="F20" s="2"/>
    </row>
    <row r="21" spans="1:6" s="1" customFormat="1" ht="15" x14ac:dyDescent="0.2">
      <c r="A21" s="13">
        <f t="shared" si="0"/>
        <v>9</v>
      </c>
      <c r="B21" s="2" t="s">
        <v>33</v>
      </c>
      <c r="C21" s="7" t="s">
        <v>283</v>
      </c>
      <c r="D21" s="7" t="s">
        <v>96</v>
      </c>
      <c r="E21" s="2" t="s">
        <v>43</v>
      </c>
      <c r="F21" s="2"/>
    </row>
    <row r="22" spans="1:6" s="1" customFormat="1" ht="30" x14ac:dyDescent="0.2">
      <c r="A22" s="13">
        <f t="shared" si="0"/>
        <v>10</v>
      </c>
      <c r="B22" s="2" t="s">
        <v>24</v>
      </c>
      <c r="C22" s="7" t="s">
        <v>283</v>
      </c>
      <c r="D22" s="7" t="s">
        <v>21</v>
      </c>
      <c r="E22" s="2" t="s">
        <v>107</v>
      </c>
      <c r="F22" s="2"/>
    </row>
    <row r="23" spans="1:6" s="1" customFormat="1" ht="30" x14ac:dyDescent="0.2">
      <c r="A23" s="13">
        <f t="shared" si="0"/>
        <v>11</v>
      </c>
      <c r="B23" s="2" t="s">
        <v>204</v>
      </c>
      <c r="C23" s="7" t="s">
        <v>283</v>
      </c>
      <c r="D23" s="7" t="s">
        <v>21</v>
      </c>
      <c r="E23" s="2" t="s">
        <v>13</v>
      </c>
      <c r="F23" s="2"/>
    </row>
    <row r="24" spans="1:6" s="1" customFormat="1" ht="30" x14ac:dyDescent="0.2">
      <c r="A24" s="13">
        <f t="shared" si="0"/>
        <v>12</v>
      </c>
      <c r="B24" s="2" t="s">
        <v>83</v>
      </c>
      <c r="C24" s="7" t="s">
        <v>283</v>
      </c>
      <c r="D24" s="7" t="s">
        <v>21</v>
      </c>
      <c r="E24" s="2" t="s">
        <v>84</v>
      </c>
      <c r="F24" s="2"/>
    </row>
    <row r="25" spans="1:6" s="1" customFormat="1" ht="45" x14ac:dyDescent="0.2">
      <c r="A25" s="13">
        <f t="shared" si="0"/>
        <v>13</v>
      </c>
      <c r="B25" s="2" t="s">
        <v>66</v>
      </c>
      <c r="C25" s="7" t="s">
        <v>283</v>
      </c>
      <c r="D25" s="7" t="s">
        <v>96</v>
      </c>
      <c r="E25" s="2" t="s">
        <v>108</v>
      </c>
      <c r="F25" s="2"/>
    </row>
    <row r="26" spans="1:6" s="1" customFormat="1" ht="15" x14ac:dyDescent="0.2">
      <c r="A26" s="13">
        <f t="shared" si="0"/>
        <v>14</v>
      </c>
      <c r="B26" s="2" t="s">
        <v>25</v>
      </c>
      <c r="C26" s="7" t="s">
        <v>283</v>
      </c>
      <c r="D26" s="7" t="s">
        <v>32</v>
      </c>
      <c r="E26" s="2" t="s">
        <v>38</v>
      </c>
      <c r="F26" s="2"/>
    </row>
    <row r="27" spans="1:6" s="1" customFormat="1" ht="15" x14ac:dyDescent="0.2">
      <c r="A27" s="13">
        <f t="shared" si="0"/>
        <v>15</v>
      </c>
      <c r="B27" s="2" t="s">
        <v>26</v>
      </c>
      <c r="C27" s="7" t="s">
        <v>283</v>
      </c>
      <c r="D27" s="7" t="s">
        <v>32</v>
      </c>
      <c r="E27" s="2" t="s">
        <v>38</v>
      </c>
      <c r="F27" s="2"/>
    </row>
    <row r="28" spans="1:6" s="1" customFormat="1" ht="30" x14ac:dyDescent="0.2">
      <c r="A28" s="13">
        <f t="shared" si="0"/>
        <v>16</v>
      </c>
      <c r="B28" s="2" t="s">
        <v>27</v>
      </c>
      <c r="C28" s="7" t="s">
        <v>283</v>
      </c>
      <c r="D28" s="7" t="s">
        <v>32</v>
      </c>
      <c r="E28" s="2" t="s">
        <v>109</v>
      </c>
      <c r="F28" s="2"/>
    </row>
    <row r="29" spans="1:6" s="1" customFormat="1" ht="15" x14ac:dyDescent="0.2">
      <c r="A29" s="13">
        <f t="shared" si="0"/>
        <v>17</v>
      </c>
      <c r="B29" s="2" t="s">
        <v>28</v>
      </c>
      <c r="C29" s="7" t="s">
        <v>283</v>
      </c>
      <c r="D29" s="7" t="s">
        <v>96</v>
      </c>
      <c r="E29" s="2" t="s">
        <v>38</v>
      </c>
      <c r="F29" s="2"/>
    </row>
    <row r="30" spans="1:6" s="1" customFormat="1" ht="15" x14ac:dyDescent="0.2">
      <c r="A30" s="13">
        <f t="shared" si="0"/>
        <v>18</v>
      </c>
      <c r="B30" s="2" t="s">
        <v>42</v>
      </c>
      <c r="C30" s="7" t="s">
        <v>283</v>
      </c>
      <c r="D30" s="7" t="s">
        <v>96</v>
      </c>
      <c r="E30" s="2" t="s">
        <v>198</v>
      </c>
      <c r="F30" s="2"/>
    </row>
    <row r="31" spans="1:6" s="1" customFormat="1" ht="30" x14ac:dyDescent="0.2">
      <c r="A31" s="13">
        <f t="shared" si="0"/>
        <v>19</v>
      </c>
      <c r="B31" s="2" t="s">
        <v>29</v>
      </c>
      <c r="C31" s="7" t="s">
        <v>283</v>
      </c>
      <c r="D31" s="7" t="s">
        <v>32</v>
      </c>
      <c r="E31" s="2" t="s">
        <v>110</v>
      </c>
      <c r="F31" s="2"/>
    </row>
    <row r="32" spans="1:6" s="1" customFormat="1" ht="30" x14ac:dyDescent="0.2">
      <c r="A32" s="13">
        <f t="shared" si="0"/>
        <v>20</v>
      </c>
      <c r="B32" s="2" t="s">
        <v>30</v>
      </c>
      <c r="C32" s="7" t="s">
        <v>283</v>
      </c>
      <c r="D32" s="7" t="s">
        <v>32</v>
      </c>
      <c r="E32" s="2" t="s">
        <v>199</v>
      </c>
      <c r="F32" s="2"/>
    </row>
    <row r="33" spans="1:6" s="1" customFormat="1" ht="15" x14ac:dyDescent="0.2">
      <c r="A33" s="13">
        <f t="shared" si="0"/>
        <v>21</v>
      </c>
      <c r="B33" s="2" t="s">
        <v>111</v>
      </c>
      <c r="C33" s="7" t="s">
        <v>283</v>
      </c>
      <c r="D33" s="7" t="s">
        <v>32</v>
      </c>
      <c r="E33" s="2" t="s">
        <v>302</v>
      </c>
      <c r="F33" s="2"/>
    </row>
    <row r="34" spans="1:6" s="1" customFormat="1" ht="15" x14ac:dyDescent="0.2">
      <c r="A34" s="13">
        <f t="shared" si="0"/>
        <v>22</v>
      </c>
      <c r="B34" s="2" t="s">
        <v>31</v>
      </c>
      <c r="C34" s="7" t="s">
        <v>283</v>
      </c>
      <c r="D34" s="7" t="s">
        <v>32</v>
      </c>
      <c r="E34" s="2" t="s">
        <v>65</v>
      </c>
      <c r="F34" s="2"/>
    </row>
    <row r="35" spans="1:6" s="1" customFormat="1" ht="30" x14ac:dyDescent="0.2">
      <c r="A35" s="13">
        <f t="shared" si="0"/>
        <v>23</v>
      </c>
      <c r="B35" s="2" t="s">
        <v>85</v>
      </c>
      <c r="C35" s="7" t="s">
        <v>283</v>
      </c>
      <c r="D35" s="7" t="s">
        <v>32</v>
      </c>
      <c r="E35" s="2" t="s">
        <v>112</v>
      </c>
      <c r="F35" s="2"/>
    </row>
    <row r="36" spans="1:6" s="1" customFormat="1" ht="30" x14ac:dyDescent="0.2">
      <c r="A36" s="13">
        <f t="shared" si="0"/>
        <v>24</v>
      </c>
      <c r="B36" s="2" t="s">
        <v>179</v>
      </c>
      <c r="C36" s="7" t="s">
        <v>283</v>
      </c>
      <c r="D36" s="7" t="s">
        <v>32</v>
      </c>
      <c r="E36" s="3" t="s">
        <v>13</v>
      </c>
      <c r="F36" s="2"/>
    </row>
    <row r="37" spans="1:6" s="1" customFormat="1" ht="15" x14ac:dyDescent="0.2">
      <c r="A37" s="13">
        <f t="shared" si="0"/>
        <v>25</v>
      </c>
      <c r="B37" s="2" t="s">
        <v>180</v>
      </c>
      <c r="C37" s="7" t="s">
        <v>283</v>
      </c>
      <c r="D37" s="7" t="s">
        <v>32</v>
      </c>
      <c r="E37" s="3" t="s">
        <v>13</v>
      </c>
      <c r="F37" s="2"/>
    </row>
    <row r="38" spans="1:6" s="1" customFormat="1" ht="15" x14ac:dyDescent="0.2">
      <c r="A38" s="13">
        <f t="shared" si="0"/>
        <v>26</v>
      </c>
      <c r="B38" s="2" t="s">
        <v>181</v>
      </c>
      <c r="C38" s="7" t="s">
        <v>283</v>
      </c>
      <c r="D38" s="7" t="s">
        <v>32</v>
      </c>
      <c r="E38" s="3" t="s">
        <v>13</v>
      </c>
      <c r="F38" s="2"/>
    </row>
    <row r="39" spans="1:6" s="1" customFormat="1" ht="45" x14ac:dyDescent="0.2">
      <c r="A39" s="13">
        <f t="shared" si="0"/>
        <v>27</v>
      </c>
      <c r="B39" s="2" t="s">
        <v>182</v>
      </c>
      <c r="C39" s="7" t="s">
        <v>283</v>
      </c>
      <c r="D39" s="7" t="s">
        <v>32</v>
      </c>
      <c r="E39" s="2" t="s">
        <v>200</v>
      </c>
      <c r="F39" s="2"/>
    </row>
    <row r="40" spans="1:6" s="1" customFormat="1" ht="15" x14ac:dyDescent="0.2">
      <c r="A40" s="13">
        <f t="shared" si="0"/>
        <v>28</v>
      </c>
      <c r="B40" s="2" t="s">
        <v>183</v>
      </c>
      <c r="C40" s="7" t="s">
        <v>283</v>
      </c>
      <c r="D40" s="7" t="s">
        <v>32</v>
      </c>
      <c r="E40" s="3" t="s">
        <v>104</v>
      </c>
      <c r="F40" s="2"/>
    </row>
    <row r="41" spans="1:6" s="1" customFormat="1" ht="15" x14ac:dyDescent="0.2">
      <c r="A41" s="13">
        <f t="shared" si="0"/>
        <v>29</v>
      </c>
      <c r="B41" s="2" t="s">
        <v>184</v>
      </c>
      <c r="C41" s="7" t="s">
        <v>283</v>
      </c>
      <c r="D41" s="7" t="s">
        <v>32</v>
      </c>
      <c r="E41" s="3" t="s">
        <v>104</v>
      </c>
      <c r="F41" s="2"/>
    </row>
    <row r="42" spans="1:6" s="1" customFormat="1" ht="15" x14ac:dyDescent="0.2">
      <c r="A42" s="13">
        <f t="shared" si="0"/>
        <v>30</v>
      </c>
      <c r="B42" s="2" t="s">
        <v>51</v>
      </c>
      <c r="C42" s="7" t="s">
        <v>283</v>
      </c>
      <c r="D42" s="7" t="s">
        <v>96</v>
      </c>
      <c r="E42" s="2" t="s">
        <v>7</v>
      </c>
      <c r="F42" s="2"/>
    </row>
    <row r="43" spans="1:6" s="1" customFormat="1" ht="15" x14ac:dyDescent="0.2">
      <c r="A43" s="13">
        <f t="shared" si="0"/>
        <v>31</v>
      </c>
      <c r="B43" s="2" t="s">
        <v>52</v>
      </c>
      <c r="C43" s="7" t="s">
        <v>283</v>
      </c>
      <c r="D43" s="7" t="s">
        <v>32</v>
      </c>
      <c r="E43" s="2" t="s">
        <v>7</v>
      </c>
      <c r="F43" s="2"/>
    </row>
    <row r="44" spans="1:6" s="1" customFormat="1" ht="15" x14ac:dyDescent="0.2">
      <c r="A44" s="13">
        <f t="shared" si="0"/>
        <v>32</v>
      </c>
      <c r="B44" s="2" t="s">
        <v>188</v>
      </c>
      <c r="C44" s="7" t="s">
        <v>283</v>
      </c>
      <c r="D44" s="7" t="s">
        <v>96</v>
      </c>
      <c r="E44" s="2" t="s">
        <v>41</v>
      </c>
      <c r="F44" s="2"/>
    </row>
    <row r="45" spans="1:6" s="1" customFormat="1" ht="15" x14ac:dyDescent="0.2">
      <c r="A45" s="13">
        <f t="shared" si="0"/>
        <v>33</v>
      </c>
      <c r="B45" s="2" t="s">
        <v>189</v>
      </c>
      <c r="C45" s="7" t="s">
        <v>283</v>
      </c>
      <c r="D45" s="7" t="s">
        <v>96</v>
      </c>
      <c r="E45" s="2" t="s">
        <v>65</v>
      </c>
      <c r="F45" s="2"/>
    </row>
    <row r="46" spans="1:6" s="1" customFormat="1" ht="30" x14ac:dyDescent="0.2">
      <c r="A46" s="13">
        <f t="shared" si="0"/>
        <v>34</v>
      </c>
      <c r="B46" s="2" t="s">
        <v>53</v>
      </c>
      <c r="C46" s="7" t="s">
        <v>283</v>
      </c>
      <c r="D46" s="7" t="s">
        <v>96</v>
      </c>
      <c r="E46" s="2" t="s">
        <v>190</v>
      </c>
      <c r="F46" s="2"/>
    </row>
    <row r="47" spans="1:6" s="1" customFormat="1" ht="15" x14ac:dyDescent="0.2">
      <c r="A47" s="13">
        <f t="shared" si="0"/>
        <v>35</v>
      </c>
      <c r="B47" s="2" t="s">
        <v>58</v>
      </c>
      <c r="C47" s="7" t="s">
        <v>283</v>
      </c>
      <c r="D47" s="7" t="s">
        <v>96</v>
      </c>
      <c r="E47" s="2" t="s">
        <v>59</v>
      </c>
      <c r="F47" s="2"/>
    </row>
    <row r="48" spans="1:6" s="1" customFormat="1" ht="30" x14ac:dyDescent="0.2">
      <c r="A48" s="13">
        <f t="shared" si="0"/>
        <v>36</v>
      </c>
      <c r="B48" s="2" t="s">
        <v>35</v>
      </c>
      <c r="C48" s="7" t="s">
        <v>283</v>
      </c>
      <c r="D48" s="7" t="s">
        <v>96</v>
      </c>
      <c r="E48" s="2" t="s">
        <v>45</v>
      </c>
      <c r="F48" s="2"/>
    </row>
    <row r="49" spans="1:6" s="1" customFormat="1" ht="30" x14ac:dyDescent="0.2">
      <c r="A49" s="13">
        <f t="shared" si="0"/>
        <v>37</v>
      </c>
      <c r="B49" s="2" t="s">
        <v>34</v>
      </c>
      <c r="C49" s="7" t="s">
        <v>283</v>
      </c>
      <c r="D49" s="7" t="s">
        <v>96</v>
      </c>
      <c r="E49" s="2" t="s">
        <v>46</v>
      </c>
      <c r="F49" s="2"/>
    </row>
    <row r="50" spans="1:6" s="1" customFormat="1" ht="15" x14ac:dyDescent="0.2">
      <c r="A50" s="13">
        <f t="shared" si="0"/>
        <v>38</v>
      </c>
      <c r="B50" s="2" t="s">
        <v>47</v>
      </c>
      <c r="C50" s="7" t="s">
        <v>283</v>
      </c>
      <c r="D50" s="7" t="s">
        <v>96</v>
      </c>
      <c r="E50" s="2" t="s">
        <v>48</v>
      </c>
      <c r="F50" s="2"/>
    </row>
    <row r="51" spans="1:6" s="1" customFormat="1" ht="15" x14ac:dyDescent="0.2">
      <c r="A51" s="13">
        <f t="shared" si="0"/>
        <v>39</v>
      </c>
      <c r="B51" s="2" t="s">
        <v>49</v>
      </c>
      <c r="C51" s="7" t="s">
        <v>283</v>
      </c>
      <c r="D51" s="7" t="s">
        <v>96</v>
      </c>
      <c r="E51" s="2" t="s">
        <v>50</v>
      </c>
      <c r="F51" s="2"/>
    </row>
    <row r="52" spans="1:6" s="1" customFormat="1" ht="15" x14ac:dyDescent="0.2">
      <c r="A52" s="13">
        <f t="shared" si="0"/>
        <v>40</v>
      </c>
      <c r="B52" s="2" t="s">
        <v>81</v>
      </c>
      <c r="C52" s="7" t="s">
        <v>283</v>
      </c>
      <c r="D52" s="7" t="s">
        <v>96</v>
      </c>
      <c r="E52" s="2" t="s">
        <v>13</v>
      </c>
      <c r="F52" s="2"/>
    </row>
    <row r="53" spans="1:6" s="1" customFormat="1" ht="15" x14ac:dyDescent="0.2">
      <c r="A53" s="13">
        <f t="shared" si="0"/>
        <v>41</v>
      </c>
      <c r="B53" s="2" t="s">
        <v>82</v>
      </c>
      <c r="C53" s="7" t="s">
        <v>283</v>
      </c>
      <c r="D53" s="7" t="s">
        <v>21</v>
      </c>
      <c r="E53" s="2" t="s">
        <v>7</v>
      </c>
      <c r="F53" s="2"/>
    </row>
    <row r="54" spans="1:6" s="1" customFormat="1" ht="15" x14ac:dyDescent="0.2">
      <c r="A54" s="3">
        <v>42</v>
      </c>
      <c r="B54" s="54" t="s">
        <v>99</v>
      </c>
      <c r="C54" s="7" t="s">
        <v>283</v>
      </c>
      <c r="D54" s="7" t="s">
        <v>96</v>
      </c>
      <c r="E54" s="44" t="s">
        <v>100</v>
      </c>
      <c r="F54" s="44"/>
    </row>
  </sheetData>
  <mergeCells count="2">
    <mergeCell ref="A1:F1"/>
    <mergeCell ref="A2:F2"/>
  </mergeCells>
  <hyperlinks>
    <hyperlink ref="E5" r:id="rId1"/>
    <hyperlink ref="E10" r:id="rId2"/>
    <hyperlink ref="E7" r:id="rId3"/>
  </hyperlinks>
  <pageMargins left="0.70866141732283472" right="0.70866141732283472" top="0.74803149606299213" bottom="0.74803149606299213" header="0.31496062992125984" footer="0.31496062992125984"/>
  <pageSetup paperSize="9" scale="90" orientation="landscape"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6"/>
  <sheetViews>
    <sheetView workbookViewId="0">
      <selection sqref="A1:F1"/>
    </sheetView>
  </sheetViews>
  <sheetFormatPr defaultRowHeight="15" x14ac:dyDescent="0.2"/>
  <cols>
    <col min="1" max="1" width="3.140625" style="12" bestFit="1" customWidth="1"/>
    <col min="2" max="2" width="36.28515625" style="4" bestFit="1" customWidth="1"/>
    <col min="3" max="3" width="32" style="1" customWidth="1"/>
    <col min="4" max="4" width="19.5703125" style="4" bestFit="1" customWidth="1"/>
    <col min="5" max="5" width="34.42578125" style="4" bestFit="1" customWidth="1"/>
    <col min="6" max="6" width="25.28515625" style="4" customWidth="1"/>
    <col min="7" max="16384" width="9.140625" style="1"/>
  </cols>
  <sheetData>
    <row r="1" spans="1:6" ht="15.75" x14ac:dyDescent="0.2">
      <c r="A1" s="69" t="s">
        <v>325</v>
      </c>
      <c r="B1" s="69"/>
      <c r="C1" s="69"/>
      <c r="D1" s="69"/>
      <c r="E1" s="69"/>
      <c r="F1" s="69"/>
    </row>
    <row r="2" spans="1:6" ht="15.75" x14ac:dyDescent="0.2">
      <c r="A2" s="69" t="s">
        <v>299</v>
      </c>
      <c r="B2" s="69"/>
      <c r="C2" s="69"/>
      <c r="D2" s="69"/>
      <c r="E2" s="69"/>
      <c r="F2" s="69"/>
    </row>
    <row r="4" spans="1:6" ht="25.5" x14ac:dyDescent="0.2"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35" t="s">
        <v>324</v>
      </c>
      <c r="C5" s="36" t="s">
        <v>316</v>
      </c>
      <c r="D5" s="36" t="s">
        <v>308</v>
      </c>
      <c r="E5" s="30" t="s">
        <v>309</v>
      </c>
      <c r="F5" s="61"/>
    </row>
    <row r="6" spans="1:6" x14ac:dyDescent="0.2">
      <c r="B6" s="35"/>
      <c r="C6" s="27" t="s">
        <v>307</v>
      </c>
      <c r="D6" s="36"/>
      <c r="E6" s="30"/>
      <c r="F6" s="62"/>
    </row>
    <row r="7" spans="1:6" x14ac:dyDescent="0.2">
      <c r="B7" s="35" t="s">
        <v>324</v>
      </c>
      <c r="C7" s="36" t="s">
        <v>316</v>
      </c>
      <c r="D7" s="36" t="s">
        <v>308</v>
      </c>
      <c r="E7" s="30" t="s">
        <v>309</v>
      </c>
      <c r="F7" s="63"/>
    </row>
    <row r="8" spans="1:6" s="34" customFormat="1" ht="14.25" x14ac:dyDescent="0.2">
      <c r="A8" s="33"/>
      <c r="B8" s="79"/>
      <c r="C8" s="79"/>
      <c r="D8" s="36"/>
      <c r="E8" s="38"/>
      <c r="F8" s="32"/>
    </row>
    <row r="9" spans="1:6" x14ac:dyDescent="0.2">
      <c r="B9" s="28" t="s">
        <v>272</v>
      </c>
      <c r="C9" s="36"/>
      <c r="D9" s="36"/>
      <c r="E9" s="37"/>
      <c r="F9" s="32"/>
    </row>
    <row r="10" spans="1:6" x14ac:dyDescent="0.2">
      <c r="B10" s="36" t="s">
        <v>169</v>
      </c>
      <c r="C10" s="36"/>
      <c r="D10" s="36" t="s">
        <v>308</v>
      </c>
      <c r="E10" s="30" t="s">
        <v>309</v>
      </c>
      <c r="F10" s="61" t="s">
        <v>303</v>
      </c>
    </row>
    <row r="12" spans="1:6" ht="57" x14ac:dyDescent="0.2">
      <c r="A12" s="8" t="s">
        <v>2</v>
      </c>
      <c r="B12" s="9" t="s">
        <v>3</v>
      </c>
      <c r="C12" s="9" t="s">
        <v>91</v>
      </c>
      <c r="D12" s="9" t="s">
        <v>92</v>
      </c>
      <c r="E12" s="9" t="s">
        <v>44</v>
      </c>
      <c r="F12" s="9" t="s">
        <v>94</v>
      </c>
    </row>
    <row r="13" spans="1:6" s="6" customFormat="1" ht="30" x14ac:dyDescent="0.2">
      <c r="A13" s="13">
        <v>1</v>
      </c>
      <c r="B13" s="7" t="s">
        <v>116</v>
      </c>
      <c r="C13" s="7" t="s">
        <v>93</v>
      </c>
      <c r="D13" s="7" t="s">
        <v>96</v>
      </c>
      <c r="E13" s="7" t="s">
        <v>280</v>
      </c>
      <c r="F13" s="7"/>
    </row>
    <row r="14" spans="1:6" ht="30" x14ac:dyDescent="0.2">
      <c r="A14" s="13">
        <v>2</v>
      </c>
      <c r="B14" s="2" t="s">
        <v>114</v>
      </c>
      <c r="C14" s="7" t="s">
        <v>93</v>
      </c>
      <c r="D14" s="7" t="s">
        <v>96</v>
      </c>
      <c r="E14" s="7" t="s">
        <v>178</v>
      </c>
      <c r="F14" s="2"/>
    </row>
    <row r="15" spans="1:6" ht="30" x14ac:dyDescent="0.2">
      <c r="A15" s="13">
        <v>3</v>
      </c>
      <c r="B15" s="2" t="s">
        <v>115</v>
      </c>
      <c r="C15" s="7" t="s">
        <v>93</v>
      </c>
      <c r="D15" s="7" t="s">
        <v>96</v>
      </c>
      <c r="E15" s="2" t="s">
        <v>65</v>
      </c>
      <c r="F15" s="2"/>
    </row>
    <row r="16" spans="1:6" ht="30" x14ac:dyDescent="0.2">
      <c r="A16" s="13">
        <f t="shared" ref="A16" si="0">A15+1</f>
        <v>4</v>
      </c>
      <c r="B16" s="2" t="s">
        <v>117</v>
      </c>
      <c r="C16" s="7" t="s">
        <v>93</v>
      </c>
      <c r="D16" s="7" t="s">
        <v>96</v>
      </c>
      <c r="E16" s="2" t="s">
        <v>13</v>
      </c>
      <c r="F16" s="2"/>
    </row>
    <row r="17" spans="1:6" ht="30" x14ac:dyDescent="0.2">
      <c r="A17" s="13">
        <v>5</v>
      </c>
      <c r="B17" s="7" t="s">
        <v>202</v>
      </c>
      <c r="C17" s="7" t="s">
        <v>93</v>
      </c>
      <c r="D17" s="7" t="s">
        <v>96</v>
      </c>
      <c r="E17" s="44" t="s">
        <v>13</v>
      </c>
      <c r="F17" s="7"/>
    </row>
    <row r="18" spans="1:6" ht="30" x14ac:dyDescent="0.2">
      <c r="A18" s="13">
        <v>6</v>
      </c>
      <c r="B18" s="44" t="s">
        <v>203</v>
      </c>
      <c r="C18" s="7" t="s">
        <v>93</v>
      </c>
      <c r="D18" s="7" t="s">
        <v>96</v>
      </c>
      <c r="E18" s="44" t="s">
        <v>103</v>
      </c>
      <c r="F18" s="44"/>
    </row>
    <row r="19" spans="1:6" ht="30" x14ac:dyDescent="0.2">
      <c r="A19" s="13">
        <v>7</v>
      </c>
      <c r="B19" s="44" t="s">
        <v>4</v>
      </c>
      <c r="C19" s="7" t="s">
        <v>93</v>
      </c>
      <c r="D19" s="7" t="s">
        <v>96</v>
      </c>
      <c r="E19" s="44" t="s">
        <v>38</v>
      </c>
      <c r="F19" s="44"/>
    </row>
    <row r="20" spans="1:6" s="6" customFormat="1" ht="45" x14ac:dyDescent="0.2">
      <c r="A20" s="13">
        <v>8</v>
      </c>
      <c r="B20" s="7" t="s">
        <v>95</v>
      </c>
      <c r="C20" s="7" t="s">
        <v>93</v>
      </c>
      <c r="D20" s="7" t="s">
        <v>96</v>
      </c>
      <c r="E20" s="7" t="s">
        <v>278</v>
      </c>
      <c r="F20" s="7"/>
    </row>
    <row r="21" spans="1:6" s="6" customFormat="1" ht="30" x14ac:dyDescent="0.25">
      <c r="A21" s="13">
        <v>9</v>
      </c>
      <c r="B21" s="23" t="s">
        <v>197</v>
      </c>
      <c r="C21" s="7" t="s">
        <v>93</v>
      </c>
      <c r="D21" s="7" t="s">
        <v>96</v>
      </c>
      <c r="E21" s="7" t="s">
        <v>201</v>
      </c>
      <c r="F21" s="7"/>
    </row>
    <row r="22" spans="1:6" s="6" customFormat="1" ht="30" x14ac:dyDescent="0.2">
      <c r="A22" s="13">
        <v>10</v>
      </c>
      <c r="B22" s="7" t="s">
        <v>276</v>
      </c>
      <c r="C22" s="7" t="s">
        <v>93</v>
      </c>
      <c r="D22" s="7" t="s">
        <v>96</v>
      </c>
      <c r="E22" s="44" t="s">
        <v>277</v>
      </c>
      <c r="F22" s="7"/>
    </row>
    <row r="23" spans="1:6" ht="30" x14ac:dyDescent="0.2">
      <c r="A23" s="13">
        <f t="shared" ref="A23:A26" si="1">A22+1</f>
        <v>11</v>
      </c>
      <c r="B23" s="44" t="s">
        <v>97</v>
      </c>
      <c r="C23" s="7" t="s">
        <v>93</v>
      </c>
      <c r="D23" s="7" t="s">
        <v>96</v>
      </c>
      <c r="E23" s="44" t="s">
        <v>6</v>
      </c>
      <c r="F23" s="44"/>
    </row>
    <row r="24" spans="1:6" ht="30" x14ac:dyDescent="0.2">
      <c r="A24" s="13">
        <f t="shared" si="1"/>
        <v>12</v>
      </c>
      <c r="B24" s="44" t="s">
        <v>20</v>
      </c>
      <c r="C24" s="7" t="s">
        <v>93</v>
      </c>
      <c r="D24" s="7" t="s">
        <v>96</v>
      </c>
      <c r="E24" s="44" t="s">
        <v>98</v>
      </c>
      <c r="F24" s="44"/>
    </row>
    <row r="25" spans="1:6" s="6" customFormat="1" ht="30" x14ac:dyDescent="0.2">
      <c r="A25" s="13">
        <f t="shared" si="1"/>
        <v>13</v>
      </c>
      <c r="B25" s="7" t="s">
        <v>202</v>
      </c>
      <c r="C25" s="7" t="s">
        <v>93</v>
      </c>
      <c r="D25" s="7" t="s">
        <v>96</v>
      </c>
      <c r="E25" s="44" t="s">
        <v>13</v>
      </c>
      <c r="F25" s="7"/>
    </row>
    <row r="26" spans="1:6" ht="30" x14ac:dyDescent="0.2">
      <c r="A26" s="13">
        <f t="shared" si="1"/>
        <v>14</v>
      </c>
      <c r="B26" s="44" t="s">
        <v>282</v>
      </c>
      <c r="C26" s="7" t="s">
        <v>93</v>
      </c>
      <c r="D26" s="7" t="s">
        <v>96</v>
      </c>
      <c r="E26" s="44" t="s">
        <v>103</v>
      </c>
      <c r="F26" s="44"/>
    </row>
    <row r="27" spans="1:6" ht="30" x14ac:dyDescent="0.2">
      <c r="A27" s="13">
        <v>15</v>
      </c>
      <c r="B27" s="44" t="s">
        <v>194</v>
      </c>
      <c r="C27" s="7" t="s">
        <v>93</v>
      </c>
      <c r="D27" s="7" t="s">
        <v>96</v>
      </c>
      <c r="E27" s="44" t="s">
        <v>113</v>
      </c>
      <c r="F27" s="44"/>
    </row>
    <row r="28" spans="1:6" ht="30" x14ac:dyDescent="0.2">
      <c r="A28" s="13">
        <v>16</v>
      </c>
      <c r="B28" s="44" t="s">
        <v>185</v>
      </c>
      <c r="C28" s="7" t="s">
        <v>93</v>
      </c>
      <c r="D28" s="7" t="s">
        <v>96</v>
      </c>
      <c r="E28" s="44" t="s">
        <v>186</v>
      </c>
      <c r="F28" s="44"/>
    </row>
    <row r="29" spans="1:6" x14ac:dyDescent="0.2">
      <c r="A29" s="1"/>
    </row>
    <row r="30" spans="1:6" x14ac:dyDescent="0.2">
      <c r="A30" s="1"/>
    </row>
    <row r="31" spans="1:6" x14ac:dyDescent="0.2">
      <c r="A31" s="1"/>
    </row>
    <row r="32" spans="1:6" x14ac:dyDescent="0.2">
      <c r="A32" s="1"/>
    </row>
    <row r="33" spans="1:1" x14ac:dyDescent="0.2">
      <c r="A33" s="1"/>
    </row>
    <row r="34" spans="1:1" x14ac:dyDescent="0.2">
      <c r="A34" s="1"/>
    </row>
    <row r="35" spans="1:1" x14ac:dyDescent="0.2">
      <c r="A35" s="1"/>
    </row>
    <row r="36" spans="1:1" x14ac:dyDescent="0.2">
      <c r="A36" s="1"/>
    </row>
    <row r="37" spans="1:1" x14ac:dyDescent="0.2">
      <c r="A37" s="1"/>
    </row>
    <row r="38" spans="1:1" x14ac:dyDescent="0.2">
      <c r="A38" s="1"/>
    </row>
    <row r="39" spans="1:1" x14ac:dyDescent="0.2">
      <c r="A39" s="1"/>
    </row>
    <row r="40" spans="1:1" x14ac:dyDescent="0.2">
      <c r="A40" s="1"/>
    </row>
    <row r="41" spans="1:1" x14ac:dyDescent="0.2">
      <c r="A41" s="1"/>
    </row>
    <row r="42" spans="1:1" x14ac:dyDescent="0.2">
      <c r="A42" s="1"/>
    </row>
    <row r="43" spans="1:1" x14ac:dyDescent="0.2">
      <c r="A43" s="1"/>
    </row>
    <row r="44" spans="1:1" x14ac:dyDescent="0.2">
      <c r="A44" s="1"/>
    </row>
    <row r="45" spans="1:1" x14ac:dyDescent="0.2">
      <c r="A45" s="1"/>
    </row>
    <row r="46" spans="1:1" x14ac:dyDescent="0.2">
      <c r="A46" s="1"/>
    </row>
    <row r="47" spans="1:1" x14ac:dyDescent="0.2">
      <c r="A47" s="1"/>
    </row>
    <row r="48" spans="1:1" x14ac:dyDescent="0.2">
      <c r="A48" s="1"/>
    </row>
    <row r="49" spans="1:1" x14ac:dyDescent="0.2">
      <c r="A49" s="1"/>
    </row>
    <row r="50" spans="1:1" x14ac:dyDescent="0.2">
      <c r="A50" s="1"/>
    </row>
    <row r="51" spans="1:1" x14ac:dyDescent="0.2">
      <c r="A51" s="1"/>
    </row>
    <row r="52" spans="1:1" x14ac:dyDescent="0.2">
      <c r="A52" s="1"/>
    </row>
    <row r="53" spans="1:1" x14ac:dyDescent="0.2">
      <c r="A53" s="1"/>
    </row>
    <row r="54" spans="1:1" x14ac:dyDescent="0.2">
      <c r="A54" s="1"/>
    </row>
    <row r="55" spans="1:1" x14ac:dyDescent="0.2">
      <c r="A55" s="1"/>
    </row>
    <row r="56" spans="1:1" x14ac:dyDescent="0.2">
      <c r="A56" s="1"/>
    </row>
    <row r="57" spans="1:1" x14ac:dyDescent="0.2">
      <c r="A57" s="1"/>
    </row>
    <row r="58" spans="1:1" x14ac:dyDescent="0.2">
      <c r="A58" s="1"/>
    </row>
    <row r="59" spans="1:1" x14ac:dyDescent="0.2">
      <c r="A59" s="1"/>
    </row>
    <row r="60" spans="1:1" x14ac:dyDescent="0.2">
      <c r="A60" s="1"/>
    </row>
    <row r="61" spans="1:1" x14ac:dyDescent="0.2">
      <c r="A61" s="1"/>
    </row>
    <row r="62" spans="1:1" x14ac:dyDescent="0.2">
      <c r="A62" s="1"/>
    </row>
    <row r="63" spans="1:1" x14ac:dyDescent="0.2">
      <c r="A63" s="1"/>
    </row>
    <row r="64" spans="1:1" x14ac:dyDescent="0.2">
      <c r="A64" s="1"/>
    </row>
    <row r="65" spans="1:1" x14ac:dyDescent="0.2">
      <c r="A65" s="1"/>
    </row>
    <row r="66" spans="1:1" x14ac:dyDescent="0.2">
      <c r="A66" s="1"/>
    </row>
    <row r="67" spans="1:1" x14ac:dyDescent="0.2">
      <c r="A67" s="1"/>
    </row>
    <row r="68" spans="1:1" x14ac:dyDescent="0.2">
      <c r="A68" s="1"/>
    </row>
    <row r="69" spans="1:1" x14ac:dyDescent="0.2">
      <c r="A69" s="1"/>
    </row>
    <row r="70" spans="1:1" x14ac:dyDescent="0.2">
      <c r="A70" s="1"/>
    </row>
    <row r="71" spans="1:1" x14ac:dyDescent="0.2">
      <c r="A71" s="1"/>
    </row>
    <row r="72" spans="1:1" x14ac:dyDescent="0.2">
      <c r="A72" s="1"/>
    </row>
    <row r="73" spans="1:1" x14ac:dyDescent="0.2">
      <c r="A73" s="1"/>
    </row>
    <row r="74" spans="1:1" x14ac:dyDescent="0.2">
      <c r="A74" s="1"/>
    </row>
    <row r="75" spans="1:1" x14ac:dyDescent="0.2">
      <c r="A75" s="1"/>
    </row>
    <row r="76" spans="1:1" x14ac:dyDescent="0.2">
      <c r="A76" s="1"/>
    </row>
    <row r="77" spans="1:1" x14ac:dyDescent="0.2">
      <c r="A77" s="1"/>
    </row>
    <row r="78" spans="1:1" x14ac:dyDescent="0.2">
      <c r="A78" s="1"/>
    </row>
    <row r="79" spans="1:1" x14ac:dyDescent="0.2">
      <c r="A79" s="1"/>
    </row>
    <row r="80" spans="1:1" x14ac:dyDescent="0.2">
      <c r="A80" s="1"/>
    </row>
    <row r="81" spans="1:1" x14ac:dyDescent="0.2">
      <c r="A81" s="1"/>
    </row>
    <row r="82" spans="1:1" x14ac:dyDescent="0.2">
      <c r="A82" s="1"/>
    </row>
    <row r="83" spans="1:1" x14ac:dyDescent="0.2">
      <c r="A83" s="1"/>
    </row>
    <row r="84" spans="1:1" x14ac:dyDescent="0.2">
      <c r="A84" s="1"/>
    </row>
    <row r="85" spans="1:1" x14ac:dyDescent="0.2">
      <c r="A85" s="1"/>
    </row>
    <row r="86" spans="1:1" x14ac:dyDescent="0.2">
      <c r="A86" s="1"/>
    </row>
    <row r="87" spans="1:1" x14ac:dyDescent="0.2">
      <c r="A87" s="1"/>
    </row>
    <row r="88" spans="1:1" x14ac:dyDescent="0.2">
      <c r="A88" s="1"/>
    </row>
    <row r="89" spans="1:1" x14ac:dyDescent="0.2">
      <c r="A89" s="1"/>
    </row>
    <row r="90" spans="1:1" x14ac:dyDescent="0.2">
      <c r="A90" s="1"/>
    </row>
    <row r="91" spans="1:1" x14ac:dyDescent="0.2">
      <c r="A91" s="1"/>
    </row>
    <row r="92" spans="1:1" x14ac:dyDescent="0.2">
      <c r="A92" s="1"/>
    </row>
    <row r="93" spans="1:1" x14ac:dyDescent="0.2">
      <c r="A93" s="1"/>
    </row>
    <row r="94" spans="1:1" x14ac:dyDescent="0.2">
      <c r="A94" s="1"/>
    </row>
    <row r="95" spans="1:1" x14ac:dyDescent="0.2">
      <c r="A95" s="1"/>
    </row>
    <row r="96" spans="1:1" x14ac:dyDescent="0.2">
      <c r="A96" s="1"/>
    </row>
    <row r="97" spans="1:1" x14ac:dyDescent="0.2">
      <c r="A97" s="1"/>
    </row>
    <row r="98" spans="1:1" x14ac:dyDescent="0.2">
      <c r="A98" s="1"/>
    </row>
    <row r="99" spans="1:1" x14ac:dyDescent="0.2">
      <c r="A99" s="1"/>
    </row>
    <row r="100" spans="1:1" x14ac:dyDescent="0.2">
      <c r="A100" s="1"/>
    </row>
    <row r="101" spans="1:1" x14ac:dyDescent="0.2">
      <c r="A101" s="1"/>
    </row>
    <row r="102" spans="1:1" x14ac:dyDescent="0.2">
      <c r="A102" s="1"/>
    </row>
    <row r="103" spans="1:1" x14ac:dyDescent="0.2">
      <c r="A103" s="1"/>
    </row>
    <row r="104" spans="1:1" x14ac:dyDescent="0.2">
      <c r="A104" s="1"/>
    </row>
    <row r="105" spans="1:1" x14ac:dyDescent="0.2">
      <c r="A105" s="1"/>
    </row>
    <row r="106" spans="1:1" x14ac:dyDescent="0.2">
      <c r="A106" s="1"/>
    </row>
    <row r="107" spans="1:1" x14ac:dyDescent="0.2">
      <c r="A107" s="1"/>
    </row>
    <row r="108" spans="1:1" x14ac:dyDescent="0.2">
      <c r="A108" s="1"/>
    </row>
    <row r="109" spans="1:1" x14ac:dyDescent="0.2">
      <c r="A109" s="1"/>
    </row>
    <row r="110" spans="1:1" x14ac:dyDescent="0.2">
      <c r="A110" s="1"/>
    </row>
    <row r="111" spans="1:1" x14ac:dyDescent="0.2">
      <c r="A111" s="1"/>
    </row>
    <row r="112" spans="1:1" x14ac:dyDescent="0.2">
      <c r="A112" s="1"/>
    </row>
    <row r="113" spans="1:1" x14ac:dyDescent="0.2">
      <c r="A113" s="1"/>
    </row>
    <row r="114" spans="1:1" x14ac:dyDescent="0.2">
      <c r="A114" s="1"/>
    </row>
    <row r="115" spans="1:1" x14ac:dyDescent="0.2">
      <c r="A115" s="1"/>
    </row>
    <row r="116" spans="1:1" x14ac:dyDescent="0.2">
      <c r="A116" s="1"/>
    </row>
    <row r="117" spans="1:1" x14ac:dyDescent="0.2">
      <c r="A117" s="1"/>
    </row>
    <row r="118" spans="1:1" x14ac:dyDescent="0.2">
      <c r="A118" s="1"/>
    </row>
    <row r="119" spans="1:1" x14ac:dyDescent="0.2">
      <c r="A119" s="1"/>
    </row>
    <row r="120" spans="1:1" x14ac:dyDescent="0.2">
      <c r="A120" s="1"/>
    </row>
    <row r="121" spans="1:1" x14ac:dyDescent="0.2">
      <c r="A121" s="1"/>
    </row>
    <row r="122" spans="1:1" x14ac:dyDescent="0.2">
      <c r="A122" s="1"/>
    </row>
    <row r="123" spans="1:1" x14ac:dyDescent="0.2">
      <c r="A123" s="1"/>
    </row>
    <row r="124" spans="1:1" x14ac:dyDescent="0.2">
      <c r="A124" s="1"/>
    </row>
    <row r="125" spans="1:1" x14ac:dyDescent="0.2">
      <c r="A125" s="1"/>
    </row>
    <row r="126" spans="1:1" x14ac:dyDescent="0.2">
      <c r="A126" s="1"/>
    </row>
    <row r="127" spans="1:1" x14ac:dyDescent="0.2">
      <c r="A127" s="1"/>
    </row>
    <row r="128" spans="1:1" x14ac:dyDescent="0.2">
      <c r="A128" s="1"/>
    </row>
    <row r="129" spans="1:1" x14ac:dyDescent="0.2">
      <c r="A129" s="1"/>
    </row>
    <row r="130" spans="1:1" x14ac:dyDescent="0.2">
      <c r="A130" s="1"/>
    </row>
    <row r="131" spans="1:1" x14ac:dyDescent="0.2">
      <c r="A131" s="1"/>
    </row>
    <row r="132" spans="1:1" x14ac:dyDescent="0.2">
      <c r="A132" s="1"/>
    </row>
    <row r="133" spans="1:1" x14ac:dyDescent="0.2">
      <c r="A133" s="1"/>
    </row>
    <row r="134" spans="1:1" x14ac:dyDescent="0.2">
      <c r="A134" s="1"/>
    </row>
    <row r="135" spans="1:1" x14ac:dyDescent="0.2">
      <c r="A135" s="1"/>
    </row>
    <row r="136" spans="1:1" x14ac:dyDescent="0.2">
      <c r="A136" s="1"/>
    </row>
    <row r="137" spans="1:1" x14ac:dyDescent="0.2">
      <c r="A137" s="1"/>
    </row>
    <row r="138" spans="1:1" x14ac:dyDescent="0.2">
      <c r="A138" s="1"/>
    </row>
    <row r="139" spans="1:1" x14ac:dyDescent="0.2">
      <c r="A139" s="1"/>
    </row>
    <row r="140" spans="1:1" x14ac:dyDescent="0.2">
      <c r="A140" s="1"/>
    </row>
    <row r="141" spans="1:1" x14ac:dyDescent="0.2">
      <c r="A141" s="1"/>
    </row>
    <row r="142" spans="1:1" x14ac:dyDescent="0.2">
      <c r="A142" s="1"/>
    </row>
    <row r="143" spans="1:1" x14ac:dyDescent="0.2">
      <c r="A143" s="1"/>
    </row>
    <row r="144" spans="1:1" x14ac:dyDescent="0.2">
      <c r="A144" s="1"/>
    </row>
    <row r="145" spans="1:1" x14ac:dyDescent="0.2">
      <c r="A145" s="1"/>
    </row>
    <row r="146" spans="1:1" x14ac:dyDescent="0.2">
      <c r="A146" s="1"/>
    </row>
    <row r="147" spans="1:1" x14ac:dyDescent="0.2">
      <c r="A147" s="1"/>
    </row>
    <row r="148" spans="1:1" x14ac:dyDescent="0.2">
      <c r="A148" s="1"/>
    </row>
    <row r="149" spans="1:1" x14ac:dyDescent="0.2">
      <c r="A149" s="1"/>
    </row>
    <row r="150" spans="1:1" x14ac:dyDescent="0.2">
      <c r="A150" s="1"/>
    </row>
    <row r="151" spans="1:1" x14ac:dyDescent="0.2">
      <c r="A151" s="1"/>
    </row>
    <row r="152" spans="1:1" x14ac:dyDescent="0.2">
      <c r="A152" s="1"/>
    </row>
    <row r="153" spans="1:1" x14ac:dyDescent="0.2">
      <c r="A153" s="1"/>
    </row>
    <row r="154" spans="1:1" x14ac:dyDescent="0.2">
      <c r="A154" s="1"/>
    </row>
    <row r="155" spans="1:1" x14ac:dyDescent="0.2">
      <c r="A155" s="1"/>
    </row>
    <row r="156" spans="1:1" x14ac:dyDescent="0.2">
      <c r="A156" s="1"/>
    </row>
    <row r="157" spans="1:1" x14ac:dyDescent="0.2">
      <c r="A157" s="1"/>
    </row>
    <row r="158" spans="1:1" x14ac:dyDescent="0.2">
      <c r="A158" s="1"/>
    </row>
    <row r="159" spans="1:1" x14ac:dyDescent="0.2">
      <c r="A159" s="1"/>
    </row>
    <row r="160" spans="1:1" x14ac:dyDescent="0.2">
      <c r="A160" s="1"/>
    </row>
    <row r="161" spans="1:1" x14ac:dyDescent="0.2">
      <c r="A161" s="1"/>
    </row>
    <row r="162" spans="1:1" x14ac:dyDescent="0.2">
      <c r="A162" s="1"/>
    </row>
    <row r="163" spans="1:1" x14ac:dyDescent="0.2">
      <c r="A163" s="1"/>
    </row>
    <row r="164" spans="1:1" x14ac:dyDescent="0.2">
      <c r="A164" s="1"/>
    </row>
    <row r="165" spans="1:1" x14ac:dyDescent="0.2">
      <c r="A165" s="1"/>
    </row>
    <row r="166" spans="1:1" x14ac:dyDescent="0.2">
      <c r="A166" s="1"/>
    </row>
    <row r="167" spans="1:1" x14ac:dyDescent="0.2">
      <c r="A167" s="1"/>
    </row>
    <row r="168" spans="1:1" x14ac:dyDescent="0.2">
      <c r="A168" s="1"/>
    </row>
    <row r="169" spans="1:1" x14ac:dyDescent="0.2">
      <c r="A169" s="1"/>
    </row>
    <row r="170" spans="1:1" x14ac:dyDescent="0.2">
      <c r="A170" s="1"/>
    </row>
    <row r="171" spans="1:1" x14ac:dyDescent="0.2">
      <c r="A171" s="1"/>
    </row>
    <row r="172" spans="1:1" x14ac:dyDescent="0.2">
      <c r="A172" s="1"/>
    </row>
    <row r="173" spans="1:1" x14ac:dyDescent="0.2">
      <c r="A173" s="1"/>
    </row>
    <row r="174" spans="1:1" x14ac:dyDescent="0.2">
      <c r="A174" s="1"/>
    </row>
    <row r="175" spans="1:1" x14ac:dyDescent="0.2">
      <c r="A175" s="1"/>
    </row>
    <row r="176" spans="1:1" x14ac:dyDescent="0.2">
      <c r="A176" s="1"/>
    </row>
    <row r="177" spans="1:1" x14ac:dyDescent="0.2">
      <c r="A177" s="1"/>
    </row>
    <row r="178" spans="1:1" x14ac:dyDescent="0.2">
      <c r="A178" s="1"/>
    </row>
    <row r="179" spans="1:1" x14ac:dyDescent="0.2">
      <c r="A179" s="1"/>
    </row>
    <row r="180" spans="1:1" x14ac:dyDescent="0.2">
      <c r="A180" s="1"/>
    </row>
    <row r="181" spans="1:1" x14ac:dyDescent="0.2">
      <c r="A181" s="1"/>
    </row>
    <row r="182" spans="1:1" x14ac:dyDescent="0.2">
      <c r="A182" s="1"/>
    </row>
    <row r="183" spans="1:1" x14ac:dyDescent="0.2">
      <c r="A183" s="1"/>
    </row>
    <row r="184" spans="1:1" x14ac:dyDescent="0.2">
      <c r="A184" s="1"/>
    </row>
    <row r="185" spans="1:1" x14ac:dyDescent="0.2">
      <c r="A185" s="1"/>
    </row>
    <row r="186" spans="1:1" x14ac:dyDescent="0.2">
      <c r="A186" s="1"/>
    </row>
    <row r="187" spans="1:1" x14ac:dyDescent="0.2">
      <c r="A187" s="1"/>
    </row>
    <row r="188" spans="1:1" x14ac:dyDescent="0.2">
      <c r="A188" s="1"/>
    </row>
    <row r="189" spans="1:1" x14ac:dyDescent="0.2">
      <c r="A189" s="1"/>
    </row>
    <row r="190" spans="1:1" x14ac:dyDescent="0.2">
      <c r="A190" s="1"/>
    </row>
    <row r="191" spans="1:1" x14ac:dyDescent="0.2">
      <c r="A191" s="1"/>
    </row>
    <row r="192" spans="1:1" x14ac:dyDescent="0.2">
      <c r="A192" s="1"/>
    </row>
    <row r="193" spans="1:1" x14ac:dyDescent="0.2">
      <c r="A193" s="1"/>
    </row>
    <row r="194" spans="1:1" x14ac:dyDescent="0.2">
      <c r="A194" s="1"/>
    </row>
    <row r="195" spans="1:1" x14ac:dyDescent="0.2">
      <c r="A195" s="1"/>
    </row>
    <row r="196" spans="1:1" x14ac:dyDescent="0.2">
      <c r="A196" s="1"/>
    </row>
    <row r="197" spans="1:1" x14ac:dyDescent="0.2">
      <c r="A197" s="1"/>
    </row>
    <row r="198" spans="1:1" x14ac:dyDescent="0.2">
      <c r="A198" s="1"/>
    </row>
    <row r="199" spans="1:1" x14ac:dyDescent="0.2">
      <c r="A199" s="1"/>
    </row>
    <row r="200" spans="1:1" x14ac:dyDescent="0.2">
      <c r="A200" s="1"/>
    </row>
    <row r="201" spans="1:1" x14ac:dyDescent="0.2">
      <c r="A201" s="1"/>
    </row>
    <row r="202" spans="1:1" x14ac:dyDescent="0.2">
      <c r="A202" s="1"/>
    </row>
    <row r="203" spans="1:1" x14ac:dyDescent="0.2">
      <c r="A203" s="1"/>
    </row>
    <row r="204" spans="1:1" x14ac:dyDescent="0.2">
      <c r="A204" s="1"/>
    </row>
    <row r="205" spans="1:1" x14ac:dyDescent="0.2">
      <c r="A205" s="1"/>
    </row>
    <row r="206" spans="1:1" x14ac:dyDescent="0.2">
      <c r="A206" s="1"/>
    </row>
    <row r="207" spans="1:1" x14ac:dyDescent="0.2">
      <c r="A207" s="1"/>
    </row>
    <row r="208" spans="1:1" x14ac:dyDescent="0.2">
      <c r="A208" s="1"/>
    </row>
    <row r="209" spans="1:1" x14ac:dyDescent="0.2">
      <c r="A209" s="1"/>
    </row>
    <row r="210" spans="1:1" x14ac:dyDescent="0.2">
      <c r="A210" s="1"/>
    </row>
    <row r="211" spans="1:1" x14ac:dyDescent="0.2">
      <c r="A211" s="1"/>
    </row>
    <row r="212" spans="1:1" x14ac:dyDescent="0.2">
      <c r="A212" s="1"/>
    </row>
    <row r="213" spans="1:1" x14ac:dyDescent="0.2">
      <c r="A213" s="1"/>
    </row>
    <row r="214" spans="1:1" x14ac:dyDescent="0.2">
      <c r="A214" s="1"/>
    </row>
    <row r="215" spans="1:1" x14ac:dyDescent="0.2">
      <c r="A215" s="1"/>
    </row>
    <row r="216" spans="1:1" x14ac:dyDescent="0.2">
      <c r="A216" s="1"/>
    </row>
    <row r="217" spans="1:1" x14ac:dyDescent="0.2">
      <c r="A217" s="1"/>
    </row>
    <row r="218" spans="1:1" x14ac:dyDescent="0.2">
      <c r="A218" s="1"/>
    </row>
    <row r="219" spans="1:1" x14ac:dyDescent="0.2">
      <c r="A219" s="1"/>
    </row>
    <row r="220" spans="1:1" x14ac:dyDescent="0.2">
      <c r="A220" s="1"/>
    </row>
    <row r="221" spans="1:1" x14ac:dyDescent="0.2">
      <c r="A221" s="1"/>
    </row>
    <row r="222" spans="1:1" x14ac:dyDescent="0.2">
      <c r="A222" s="1"/>
    </row>
    <row r="223" spans="1:1" x14ac:dyDescent="0.2">
      <c r="A223" s="1"/>
    </row>
    <row r="224" spans="1:1" x14ac:dyDescent="0.2">
      <c r="A224" s="1"/>
    </row>
    <row r="225" spans="1:1" x14ac:dyDescent="0.2">
      <c r="A225" s="1"/>
    </row>
    <row r="226" spans="1:1" x14ac:dyDescent="0.2">
      <c r="A226" s="1"/>
    </row>
    <row r="227" spans="1:1" x14ac:dyDescent="0.2">
      <c r="A227" s="1"/>
    </row>
    <row r="228" spans="1:1" x14ac:dyDescent="0.2">
      <c r="A228" s="1"/>
    </row>
    <row r="229" spans="1:1" x14ac:dyDescent="0.2">
      <c r="A229" s="1"/>
    </row>
    <row r="230" spans="1:1" x14ac:dyDescent="0.2">
      <c r="A230" s="1"/>
    </row>
    <row r="231" spans="1:1" x14ac:dyDescent="0.2">
      <c r="A231" s="1"/>
    </row>
    <row r="232" spans="1:1" x14ac:dyDescent="0.2">
      <c r="A232" s="1"/>
    </row>
    <row r="233" spans="1:1" x14ac:dyDescent="0.2">
      <c r="A233" s="1"/>
    </row>
    <row r="234" spans="1:1" x14ac:dyDescent="0.2">
      <c r="A234" s="1"/>
    </row>
    <row r="235" spans="1:1" x14ac:dyDescent="0.2">
      <c r="A235" s="1"/>
    </row>
    <row r="236" spans="1:1" x14ac:dyDescent="0.2">
      <c r="A236" s="1"/>
    </row>
    <row r="237" spans="1:1" x14ac:dyDescent="0.2">
      <c r="A237" s="1"/>
    </row>
    <row r="238" spans="1:1" x14ac:dyDescent="0.2">
      <c r="A238" s="1"/>
    </row>
    <row r="239" spans="1:1" x14ac:dyDescent="0.2">
      <c r="A239" s="1"/>
    </row>
    <row r="240" spans="1:1" x14ac:dyDescent="0.2">
      <c r="A240" s="1"/>
    </row>
    <row r="241" spans="1:1" x14ac:dyDescent="0.2">
      <c r="A241" s="1"/>
    </row>
    <row r="242" spans="1:1" x14ac:dyDescent="0.2">
      <c r="A242" s="1"/>
    </row>
    <row r="243" spans="1:1" x14ac:dyDescent="0.2">
      <c r="A243" s="1"/>
    </row>
    <row r="244" spans="1:1" x14ac:dyDescent="0.2">
      <c r="A244" s="1"/>
    </row>
    <row r="245" spans="1:1" x14ac:dyDescent="0.2">
      <c r="A245" s="1"/>
    </row>
    <row r="246" spans="1:1" x14ac:dyDescent="0.2">
      <c r="A246" s="1"/>
    </row>
    <row r="247" spans="1:1" x14ac:dyDescent="0.2">
      <c r="A247" s="1"/>
    </row>
    <row r="248" spans="1:1" x14ac:dyDescent="0.2">
      <c r="A248" s="1"/>
    </row>
    <row r="249" spans="1:1" x14ac:dyDescent="0.2">
      <c r="A249" s="1"/>
    </row>
    <row r="250" spans="1:1" x14ac:dyDescent="0.2">
      <c r="A250" s="1"/>
    </row>
    <row r="251" spans="1:1" x14ac:dyDescent="0.2">
      <c r="A251" s="1"/>
    </row>
    <row r="252" spans="1:1" x14ac:dyDescent="0.2">
      <c r="A252" s="1"/>
    </row>
    <row r="253" spans="1:1" x14ac:dyDescent="0.2">
      <c r="A253" s="1"/>
    </row>
    <row r="254" spans="1:1" x14ac:dyDescent="0.2">
      <c r="A254" s="1"/>
    </row>
    <row r="255" spans="1:1" x14ac:dyDescent="0.2">
      <c r="A255" s="1"/>
    </row>
    <row r="256" spans="1:1" x14ac:dyDescent="0.2">
      <c r="A256" s="1"/>
    </row>
    <row r="257" spans="1:1" x14ac:dyDescent="0.2">
      <c r="A257" s="1"/>
    </row>
    <row r="258" spans="1:1" x14ac:dyDescent="0.2">
      <c r="A258" s="1"/>
    </row>
    <row r="259" spans="1:1" x14ac:dyDescent="0.2">
      <c r="A259" s="1"/>
    </row>
    <row r="260" spans="1:1" x14ac:dyDescent="0.2">
      <c r="A260" s="1"/>
    </row>
    <row r="261" spans="1:1" x14ac:dyDescent="0.2">
      <c r="A261" s="1"/>
    </row>
    <row r="262" spans="1:1" x14ac:dyDescent="0.2">
      <c r="A262" s="1"/>
    </row>
    <row r="263" spans="1:1" x14ac:dyDescent="0.2">
      <c r="A263" s="1"/>
    </row>
    <row r="264" spans="1:1" x14ac:dyDescent="0.2">
      <c r="A264" s="1"/>
    </row>
    <row r="265" spans="1:1" x14ac:dyDescent="0.2">
      <c r="A265" s="1"/>
    </row>
    <row r="266" spans="1:1" x14ac:dyDescent="0.2">
      <c r="A266" s="1"/>
    </row>
    <row r="267" spans="1:1" x14ac:dyDescent="0.2">
      <c r="A267" s="1"/>
    </row>
    <row r="268" spans="1:1" x14ac:dyDescent="0.2">
      <c r="A268" s="1"/>
    </row>
    <row r="269" spans="1:1" x14ac:dyDescent="0.2">
      <c r="A269" s="1"/>
    </row>
    <row r="270" spans="1:1" x14ac:dyDescent="0.2">
      <c r="A270" s="1"/>
    </row>
    <row r="271" spans="1:1" x14ac:dyDescent="0.2">
      <c r="A271" s="1"/>
    </row>
    <row r="272" spans="1:1" x14ac:dyDescent="0.2">
      <c r="A272" s="1"/>
    </row>
    <row r="273" spans="1:1" x14ac:dyDescent="0.2">
      <c r="A273" s="1"/>
    </row>
    <row r="274" spans="1:1" x14ac:dyDescent="0.2">
      <c r="A274" s="1"/>
    </row>
    <row r="275" spans="1:1" x14ac:dyDescent="0.2">
      <c r="A275" s="1"/>
    </row>
    <row r="276" spans="1:1" x14ac:dyDescent="0.2">
      <c r="A276" s="1"/>
    </row>
  </sheetData>
  <mergeCells count="3">
    <mergeCell ref="A1:F1"/>
    <mergeCell ref="A2:F2"/>
    <mergeCell ref="B8:C8"/>
  </mergeCells>
  <hyperlinks>
    <hyperlink ref="E5" r:id="rId1"/>
    <hyperlink ref="E7" r:id="rId2"/>
    <hyperlink ref="E10" r:id="rId3"/>
  </hyperlinks>
  <pageMargins left="0.70866141732283472" right="0.70866141732283472" top="0.74803149606299213" bottom="0.74803149606299213" header="0.31496062992125984" footer="0.31496062992125984"/>
  <pageSetup paperSize="9" scale="95" orientation="landscape"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sqref="A1:F1"/>
    </sheetView>
  </sheetViews>
  <sheetFormatPr defaultRowHeight="12.75" x14ac:dyDescent="0.2"/>
  <cols>
    <col min="1" max="1" width="3.140625" customWidth="1"/>
    <col min="2" max="2" width="31.42578125" style="5" bestFit="1" customWidth="1"/>
    <col min="3" max="3" width="21.42578125" bestFit="1" customWidth="1"/>
    <col min="4" max="4" width="10.85546875" bestFit="1" customWidth="1"/>
    <col min="5" max="5" width="34.42578125" bestFit="1" customWidth="1"/>
    <col min="6" max="6" width="33.85546875" bestFit="1" customWidth="1"/>
  </cols>
  <sheetData>
    <row r="1" spans="1:6" ht="15.75" x14ac:dyDescent="0.2">
      <c r="A1" s="69" t="s">
        <v>325</v>
      </c>
      <c r="B1" s="69"/>
      <c r="C1" s="69"/>
      <c r="D1" s="69"/>
      <c r="E1" s="69"/>
      <c r="F1" s="69"/>
    </row>
    <row r="2" spans="1:6" ht="15.75" x14ac:dyDescent="0.2">
      <c r="A2" s="69" t="s">
        <v>275</v>
      </c>
      <c r="B2" s="69"/>
      <c r="C2" s="69"/>
      <c r="D2" s="69"/>
      <c r="E2" s="69"/>
      <c r="F2" s="69"/>
    </row>
    <row r="4" spans="1:6" s="1" customFormat="1" ht="15" x14ac:dyDescent="0.2">
      <c r="A4" s="12"/>
      <c r="B4" s="28" t="s">
        <v>269</v>
      </c>
      <c r="C4" s="27" t="s">
        <v>270</v>
      </c>
      <c r="D4" s="27" t="s">
        <v>271</v>
      </c>
      <c r="E4" s="27" t="s">
        <v>286</v>
      </c>
      <c r="F4" s="31" t="s">
        <v>279</v>
      </c>
    </row>
    <row r="5" spans="1:6" x14ac:dyDescent="0.2">
      <c r="B5" s="57"/>
      <c r="C5" s="61" t="s">
        <v>169</v>
      </c>
      <c r="D5" s="50" t="s">
        <v>308</v>
      </c>
      <c r="E5" s="55" t="s">
        <v>309</v>
      </c>
      <c r="F5" s="61" t="s">
        <v>303</v>
      </c>
    </row>
    <row r="6" spans="1:6" x14ac:dyDescent="0.2">
      <c r="C6" s="49"/>
    </row>
    <row r="7" spans="1:6" s="12" customFormat="1" ht="42.75" x14ac:dyDescent="0.2">
      <c r="A7" s="8" t="s">
        <v>2</v>
      </c>
      <c r="B7" s="9" t="s">
        <v>3</v>
      </c>
      <c r="C7" s="82" t="s">
        <v>92</v>
      </c>
      <c r="D7" s="83"/>
      <c r="E7" s="9" t="s">
        <v>168</v>
      </c>
      <c r="F7" s="17" t="s">
        <v>94</v>
      </c>
    </row>
    <row r="8" spans="1:6" s="1" customFormat="1" ht="15" x14ac:dyDescent="0.2">
      <c r="A8" s="3">
        <v>1</v>
      </c>
      <c r="B8" s="2" t="s">
        <v>17</v>
      </c>
      <c r="C8" s="80" t="s">
        <v>169</v>
      </c>
      <c r="D8" s="81"/>
      <c r="E8" s="2" t="s">
        <v>90</v>
      </c>
      <c r="F8" s="2"/>
    </row>
    <row r="9" spans="1:6" s="1" customFormat="1" ht="30" x14ac:dyDescent="0.2">
      <c r="A9" s="3">
        <v>2</v>
      </c>
      <c r="B9" s="2" t="s">
        <v>86</v>
      </c>
      <c r="C9" s="80" t="s">
        <v>169</v>
      </c>
      <c r="D9" s="81"/>
      <c r="E9" s="2" t="s">
        <v>87</v>
      </c>
      <c r="F9" s="2"/>
    </row>
    <row r="10" spans="1:6" s="1" customFormat="1" ht="30" x14ac:dyDescent="0.2">
      <c r="A10" s="3">
        <v>3</v>
      </c>
      <c r="B10" s="2" t="s">
        <v>171</v>
      </c>
      <c r="C10" s="80" t="s">
        <v>169</v>
      </c>
      <c r="D10" s="81"/>
      <c r="E10" s="2" t="s">
        <v>172</v>
      </c>
      <c r="F10" s="2"/>
    </row>
    <row r="11" spans="1:6" s="1" customFormat="1" ht="45" x14ac:dyDescent="0.2">
      <c r="A11" s="3">
        <v>4</v>
      </c>
      <c r="B11" s="2" t="s">
        <v>101</v>
      </c>
      <c r="C11" s="80" t="s">
        <v>169</v>
      </c>
      <c r="D11" s="81"/>
      <c r="E11" s="2" t="s">
        <v>195</v>
      </c>
      <c r="F11" s="2"/>
    </row>
    <row r="12" spans="1:6" s="1" customFormat="1" ht="30" x14ac:dyDescent="0.2">
      <c r="A12" s="3">
        <v>5</v>
      </c>
      <c r="B12" s="2" t="s">
        <v>12</v>
      </c>
      <c r="C12" s="80" t="s">
        <v>169</v>
      </c>
      <c r="D12" s="81"/>
      <c r="E12" s="2" t="s">
        <v>196</v>
      </c>
      <c r="F12" s="2"/>
    </row>
    <row r="13" spans="1:6" s="1" customFormat="1" ht="45" x14ac:dyDescent="0.2">
      <c r="A13" s="3">
        <v>6</v>
      </c>
      <c r="B13" s="2" t="s">
        <v>67</v>
      </c>
      <c r="C13" s="80" t="s">
        <v>169</v>
      </c>
      <c r="D13" s="81"/>
      <c r="E13" s="2" t="s">
        <v>68</v>
      </c>
      <c r="F13" s="2"/>
    </row>
    <row r="14" spans="1:6" s="6" customFormat="1" ht="30" x14ac:dyDescent="0.2">
      <c r="A14" s="3">
        <v>7</v>
      </c>
      <c r="B14" s="7" t="s">
        <v>106</v>
      </c>
      <c r="C14" s="80" t="s">
        <v>169</v>
      </c>
      <c r="D14" s="81"/>
      <c r="E14" s="7" t="s">
        <v>13</v>
      </c>
      <c r="F14" s="7"/>
    </row>
    <row r="15" spans="1:6" s="1" customFormat="1" ht="15" x14ac:dyDescent="0.2">
      <c r="A15" s="3">
        <v>8</v>
      </c>
      <c r="B15" s="2" t="s">
        <v>102</v>
      </c>
      <c r="C15" s="80" t="s">
        <v>169</v>
      </c>
      <c r="D15" s="81"/>
      <c r="E15" s="2" t="s">
        <v>40</v>
      </c>
      <c r="F15" s="2"/>
    </row>
    <row r="16" spans="1:6" s="1" customFormat="1" ht="15" x14ac:dyDescent="0.2">
      <c r="A16" s="3">
        <v>9</v>
      </c>
      <c r="B16" s="2" t="s">
        <v>11</v>
      </c>
      <c r="C16" s="80" t="s">
        <v>169</v>
      </c>
      <c r="D16" s="81"/>
      <c r="E16" s="2" t="s">
        <v>103</v>
      </c>
      <c r="F16" s="2"/>
    </row>
    <row r="17" spans="1:6" s="1" customFormat="1" ht="30" x14ac:dyDescent="0.2">
      <c r="A17" s="3">
        <v>10</v>
      </c>
      <c r="B17" s="2" t="s">
        <v>105</v>
      </c>
      <c r="C17" s="80" t="s">
        <v>169</v>
      </c>
      <c r="D17" s="81"/>
      <c r="E17" s="2" t="s">
        <v>18</v>
      </c>
      <c r="F17" s="2"/>
    </row>
    <row r="18" spans="1:6" s="1" customFormat="1" ht="15" x14ac:dyDescent="0.2">
      <c r="A18" s="3">
        <v>11</v>
      </c>
      <c r="B18" s="2" t="s">
        <v>14</v>
      </c>
      <c r="C18" s="80" t="s">
        <v>169</v>
      </c>
      <c r="D18" s="81"/>
      <c r="E18" s="2" t="s">
        <v>13</v>
      </c>
      <c r="F18" s="7"/>
    </row>
    <row r="19" spans="1:6" s="1" customFormat="1" ht="15" x14ac:dyDescent="0.2">
      <c r="A19" s="3">
        <v>12</v>
      </c>
      <c r="B19" s="2" t="s">
        <v>73</v>
      </c>
      <c r="C19" s="80" t="s">
        <v>169</v>
      </c>
      <c r="D19" s="81"/>
      <c r="E19" s="2" t="s">
        <v>74</v>
      </c>
      <c r="F19" s="7"/>
    </row>
  </sheetData>
  <mergeCells count="15">
    <mergeCell ref="C10:D10"/>
    <mergeCell ref="C7:D7"/>
    <mergeCell ref="C8:D8"/>
    <mergeCell ref="C9:D9"/>
    <mergeCell ref="A1:F1"/>
    <mergeCell ref="A2:F2"/>
    <mergeCell ref="C16:D16"/>
    <mergeCell ref="C17:D17"/>
    <mergeCell ref="C18:D18"/>
    <mergeCell ref="C19:D19"/>
    <mergeCell ref="C11:D11"/>
    <mergeCell ref="C12:D12"/>
    <mergeCell ref="C13:D13"/>
    <mergeCell ref="C14:D14"/>
    <mergeCell ref="C15:D15"/>
  </mergeCells>
  <phoneticPr fontId="0" type="noConversion"/>
  <hyperlinks>
    <hyperlink ref="E5" r:id="rId1"/>
  </hyperlinks>
  <pageMargins left="0.74803149606299213" right="0.74803149606299213" top="0.98425196850393704" bottom="0.98425196850393704" header="0.51181102362204722" footer="0.51181102362204722"/>
  <pageSetup paperSize="9" scale="8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COMUNI</vt:lpstr>
      <vt:lpstr>FINANZIARIA</vt:lpstr>
      <vt:lpstr>AMBIENTE - EDILIZIA ED URBANIST</vt:lpstr>
      <vt:lpstr>LAVORI PUBBLICI </vt:lpstr>
      <vt:lpstr> DEMOGRAFICA</vt:lpstr>
      <vt:lpstr>SEGRETERIA</vt:lpstr>
      <vt:lpstr>SEGRETARIO</vt:lpstr>
    </vt:vector>
  </TitlesOfParts>
  <Company>Comune di Brandizzo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fiumano</dc:creator>
  <cp:lastModifiedBy>Monica</cp:lastModifiedBy>
  <cp:lastPrinted>2014-01-16T08:20:39Z</cp:lastPrinted>
  <dcterms:created xsi:type="dcterms:W3CDTF">2010-01-15T13:33:56Z</dcterms:created>
  <dcterms:modified xsi:type="dcterms:W3CDTF">2026-05-27T09:14:50Z</dcterms:modified>
</cp:coreProperties>
</file>